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175" windowWidth="11955" windowHeight="1260" activeTab="0"/>
  </bookViews>
  <sheets>
    <sheet name="歌い出し" sheetId="1" r:id="rId1"/>
    <sheet name="基本シート" sheetId="2" r:id="rId2"/>
    <sheet name="Sheet2" sheetId="3" r:id="rId3"/>
    <sheet name="Sheet3" sheetId="4" r:id="rId4"/>
  </sheets>
  <definedNames/>
  <calcPr fullCalcOnLoad="1"/>
  <pivotCaches>
    <pivotCache cacheId="2" r:id="rId5"/>
  </pivotCaches>
</workbook>
</file>

<file path=xl/sharedStrings.xml><?xml version="1.0" encoding="utf-8"?>
<sst xmlns="http://schemas.openxmlformats.org/spreadsheetml/2006/main" count="734" uniqueCount="357">
  <si>
    <t>番号</t>
  </si>
  <si>
    <t>歌詞</t>
  </si>
  <si>
    <t>採取時期１</t>
  </si>
  <si>
    <t>採取時期２</t>
  </si>
  <si>
    <t>情報提供者生年</t>
  </si>
  <si>
    <t>情報提供者性別</t>
  </si>
  <si>
    <t>情報提供者</t>
  </si>
  <si>
    <t>備考</t>
  </si>
  <si>
    <t>投稿日</t>
  </si>
  <si>
    <t>福岡県</t>
  </si>
  <si>
    <t>幼稚園</t>
  </si>
  <si>
    <t>飯塚市</t>
  </si>
  <si>
    <t>男</t>
  </si>
  <si>
    <t>小学校</t>
  </si>
  <si>
    <t>東京都</t>
  </si>
  <si>
    <t>東京都</t>
  </si>
  <si>
    <t>北区</t>
  </si>
  <si>
    <t>1970年代後半</t>
  </si>
  <si>
    <t>1970年代後半</t>
  </si>
  <si>
    <t>神奈川県</t>
  </si>
  <si>
    <t>横浜市青葉区</t>
  </si>
  <si>
    <t>３０台会社員</t>
  </si>
  <si>
    <t>インドの山奥でんでんでんろく豆旨いまメダカの学校は川のなかえってきたぞ帰ってきたぞうさん象さんお鼻が長いのねえムーミンこっち向いてるてる坊主てる坊主あした天気にしておくレインボーマントヒヒ</t>
  </si>
  <si>
    <t>1970年代前半</t>
  </si>
  <si>
    <t>インドの山奥でんどこマメマメ修行をし天丼ダイバダッタのりたま魂宿しるこ空にかけたる虹のゆ目玉焼きいまさら後へは引けない雑煮だかラーメン行くのだんごレインボーまんじゅう</t>
  </si>
  <si>
    <t>世田谷区</t>
  </si>
  <si>
    <t>２０台会社員</t>
  </si>
  <si>
    <t>「瀬戸の花嫁」替え歌パターン</t>
  </si>
  <si>
    <t>広島県</t>
  </si>
  <si>
    <t>広島の片田舎</t>
  </si>
  <si>
    <t>1970年代初頭</t>
  </si>
  <si>
    <t>でんろく豆</t>
  </si>
  <si>
    <t>1980年代初頭</t>
  </si>
  <si>
    <t>２４歳会社員</t>
  </si>
  <si>
    <t>インドの山奥でんでん虫かたつむりんごはまっかっかぁちゃんおこりんぼくは泣いちゃったぬきの立ちしょうべんじょの戸が開かないちんげ～る！</t>
  </si>
  <si>
    <t>岡山県</t>
  </si>
  <si>
    <t>倉敷市</t>
  </si>
  <si>
    <t>下忍</t>
  </si>
  <si>
    <t>印度の山奥出っ歯のおじさん骸骨喰って死んじゃっ卵焼きんたまソーセージぶらぶら</t>
  </si>
  <si>
    <t>1980年代半ば</t>
  </si>
  <si>
    <t>横浜市鶴見区</t>
  </si>
  <si>
    <t>インドの山奥　出っ歯の大将　100点　とりたいなっ！</t>
  </si>
  <si>
    <t>インドの山奥　でんでんむしみつけて　便所にふまれてしんじゃった</t>
  </si>
  <si>
    <t>千葉県</t>
  </si>
  <si>
    <t>出典：「日曜研究家　第二巻第二号（通巻三号）」現代わらべうた考（９２頁）より（発行所・日曜研究社／編集人兼主筆・串間努）</t>
  </si>
  <si>
    <t>若しくは大阪</t>
  </si>
  <si>
    <t>いんどのやまおくでんでんむしむしかたつむりんごをたべたらうまかったこにゅうどいつのおっさんのうかのおっさんのあほ</t>
  </si>
  <si>
    <t>北海道</t>
  </si>
  <si>
    <t>札幌市</t>
  </si>
  <si>
    <t>インドの山奥で　出っ歯のハゲ頭　まんじゅう喰いたいな　なっぱの・・・・</t>
  </si>
  <si>
    <t>出典：「－昭和Ｂ級文化の記録－まぼろし小学校」替え歌大作戦（５１頁）より（発行所・小学館／著者・串間努）</t>
  </si>
  <si>
    <t>千葉市</t>
  </si>
  <si>
    <t xml:space="preserve"> インドの山奥出っ歯のおじさんがいこつ飲んで死んじゃった</t>
  </si>
  <si>
    <t>船橋市</t>
  </si>
  <si>
    <t>松戸市</t>
  </si>
  <si>
    <t>インドの山奥電報とどけたーんぼのまんなかーのじょのひみつわかっているけどーにもこーにもーんだいとけないーちぢくーかじるさんまはのんきにーきびをつぶしてーんぷらたべたらーきょがころがりーきんだひょうしにーねんのはるだ予ー習もわすれ天下一品サザンサザン</t>
  </si>
  <si>
    <t>市川市</t>
  </si>
  <si>
    <t>昭和50年代</t>
  </si>
  <si>
    <t>女</t>
  </si>
  <si>
    <t>インドの山奥出っ歯のおじさんがいこつまるはだか</t>
  </si>
  <si>
    <t>インドの山奥でんでん虫カタツムリカちゃんトリオだよ</t>
  </si>
  <si>
    <t>ＲＯＭ男</t>
  </si>
  <si>
    <t>昭和40年代</t>
  </si>
  <si>
    <t>中部地方のＴＶＣＭ</t>
  </si>
  <si>
    <t>寿がきやのＴＶＣＭ</t>
  </si>
  <si>
    <t>松虫</t>
  </si>
  <si>
    <t xml:space="preserve"> いんどのやまおく　でっぱのはげあた　ま　んじゅうたべたい　な　すびのソーセー　ジ　リジリ焼けちゃっ　たぬきのちんぼ </t>
  </si>
  <si>
    <t>北九州市</t>
  </si>
  <si>
    <t>もしかすると名古屋市</t>
  </si>
  <si>
    <t>赤エイ８１４</t>
  </si>
  <si>
    <t>出典：ビッグコミックスピリッツNO.7（９８年２月２日号）「おごってジャンケン隊」140頁</t>
  </si>
  <si>
    <t>串間努</t>
  </si>
  <si>
    <t xml:space="preserve"> インドの山奥でんでん虫見つけて鉄砲でうたれて死んじゃった卵焼きんたまつぶして天丼うんこで固めて食べちゃった </t>
  </si>
  <si>
    <t>三重県</t>
  </si>
  <si>
    <t>四日市市</t>
  </si>
  <si>
    <t>現代洋子</t>
  </si>
  <si>
    <t>女性</t>
  </si>
  <si>
    <t>匿名</t>
  </si>
  <si>
    <t>匿名</t>
  </si>
  <si>
    <t>大阪府</t>
  </si>
  <si>
    <t>大阪府</t>
  </si>
  <si>
    <t>インドの山奥で、んでんかたつむり、んごはまっかっかー、さんおこりんぼー、くは泣いちゃった、－ざんかっこいい（最初に戻る）</t>
  </si>
  <si>
    <t>1980年代前半</t>
  </si>
  <si>
    <t xml:space="preserve">インドの山奥出っ歯のはげあたまんじゅうのたべのこしっこの水たまリンチで殺されたぬきの立ち小便所の戸があかないちんげーるるるんるんるん </t>
  </si>
  <si>
    <t>旭川市</t>
  </si>
  <si>
    <t>くう</t>
  </si>
  <si>
    <t xml:space="preserve">インドの山奥出っ歯のハゲあたまんじゅう食べたい菜っぱの食べ残しっこの湖デブが泳いでたぬきのしょんべんゴクゴク飲んじゃったぬきのうんこをボリボリ食っちゃた。 </t>
  </si>
  <si>
    <t xml:space="preserve">インドの山奥でっぱのはげあたまんじゅう食いたいなんなんなんきんまめうまいまめーだーかーのがっこーはー川のなかーらーすーなぜ泣くのーからすはやーまー西から上ったお日様がひがしーへしーずーむすんでひらいて手をうってむーすーんでーんでーんむーしむーしかーたつむりー♪ さらに続くけどわすれてしまった。 </t>
  </si>
  <si>
    <t>ＲＩＳＡ</t>
  </si>
  <si>
    <t>平塚市</t>
  </si>
  <si>
    <t xml:space="preserve">インドの山奥でんでんかたつむリンゴはまっかっかーちゃんに怒られぼーくはないちゃったぬきの金玉 </t>
  </si>
  <si>
    <t>ほんだけん</t>
  </si>
  <si>
    <t xml:space="preserve">インドの山奥でんでんかたつむりんごを食べながラッパを吹いて死んじゃった </t>
  </si>
  <si>
    <t>ぎん</t>
  </si>
  <si>
    <t xml:space="preserve">インドの山奥 出っ歯の禿あたまんじゅう食いたい 菜っ葉のたべのこしっこの水溜まりんごは真っ赤っかあちゃん怒りんぼーくはないちゃったぬきの金玉ぶーらぶら </t>
  </si>
  <si>
    <t xml:space="preserve">インドの山奥、土人が住んでる、真っ黒こげこげ、ピーナツボリボリ… </t>
  </si>
  <si>
    <t>えっち博士</t>
  </si>
  <si>
    <t>宮城県</t>
  </si>
  <si>
    <t xml:space="preserve">インドの山奥でんでんかたつむリンゴの木の下でんしゃに乗り遅レンコン食べながラッパをふーいた、プウッ！ </t>
  </si>
  <si>
    <t>滋賀県</t>
  </si>
  <si>
    <t xml:space="preserve">インドの山奥　でんでんでんろく豆　うまいまメダカの学校は川のなカラス何故なくのカラスは山にんにく食べたら屁がぽっぽっぽ　鳩ぽっぽ　豆が欲しいかそらやる象さん象さんお鼻が長いのねこふんじゃった　猫ふんじゃった　猫ふんじゃったら　死んじゃった </t>
  </si>
  <si>
    <t>男</t>
  </si>
  <si>
    <t>埼玉県</t>
  </si>
  <si>
    <t xml:space="preserve">インドの山奥出っ歯のハゲあたまんこに毛が生えたぬきの立ちションベン．．．あとは忘れた！ </t>
  </si>
  <si>
    <t xml:space="preserve">インドの山奥出っ歯のおじさんがっこ（学校）の帰りみ痴漢に襲われてっぽ（鉄砲）で撃たれて死んじゃった </t>
  </si>
  <si>
    <t>0002</t>
  </si>
  <si>
    <t>0003</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</si>
  <si>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</si>
  <si>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</si>
  <si>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</si>
  <si>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</si>
  <si>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</si>
  <si>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</si>
  <si>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</si>
  <si>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</si>
  <si>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</si>
  <si>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</si>
  <si>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</si>
  <si>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</si>
  <si>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</si>
  <si>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</si>
  <si>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</si>
  <si>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</si>
  <si>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</si>
  <si>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</si>
  <si>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</si>
  <si>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</si>
  <si>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</si>
  <si>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</si>
  <si>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</si>
  <si>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</si>
  <si>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</si>
  <si>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</si>
  <si>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</si>
  <si>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</si>
  <si>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</si>
  <si>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</si>
  <si>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</si>
  <si>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</si>
  <si>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</si>
  <si>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</si>
  <si>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</si>
  <si>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</si>
  <si>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</si>
  <si>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</si>
  <si>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</si>
  <si>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</si>
  <si>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</si>
  <si>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</si>
  <si>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</si>
  <si>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</si>
  <si>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</si>
  <si>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</si>
  <si>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</si>
  <si>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</si>
  <si>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</si>
  <si>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</si>
  <si>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</si>
  <si>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</si>
  <si>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</si>
  <si>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</si>
  <si>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</si>
  <si>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</si>
  <si>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</si>
  <si>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</si>
  <si>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</si>
  <si>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</si>
  <si>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</si>
  <si>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千葉県</t>
  </si>
  <si>
    <t>北海道</t>
  </si>
  <si>
    <t xml:space="preserve"> インドの山奥出っ歯のハゲアタマんじゅう喰いたい菜っぱの忍び足っこのソーセージりじり焦げちゃった  </t>
  </si>
  <si>
    <t>女</t>
  </si>
  <si>
    <t xml:space="preserve"> インドの山奥でんでんでんろく豆うまいまめだかの学校は川のなからすなぜなくのからすは山にんにく食べたら屁が出てぽっぽ鳩ぽっぽ豆がほしいかそらやるぞうさん、象さんお鼻が長いのねこふんじゃった、猫ふんじゃったんたん狸の金○○～。  </t>
  </si>
  <si>
    <t>愛知県</t>
  </si>
  <si>
    <t xml:space="preserve">印度の山奥デンデンムシ転んで大事な金玉擦り剥いた赤チン塗っても治らない青チン塗っても治らない黒チン塗ったら毛が生えた。 </t>
  </si>
  <si>
    <t>0001</t>
  </si>
  <si>
    <t>くりりん</t>
  </si>
  <si>
    <t>インドの山奥、出っ歯の禿あたまんじゅう食いたいなっぱは緑ヨーロッパ</t>
  </si>
  <si>
    <t>くりりん</t>
  </si>
  <si>
    <t>インドの山奥でんでん虫転んで大事なチンポを擦りむいた　赤チンぬっても直らない　白チンぬったら毛が生えた　黒チンぬったらぶり剥けた</t>
  </si>
  <si>
    <t>MATSU</t>
  </si>
  <si>
    <t>出典：「日曜研究家　第二巻第二号（通巻三号）」現代わらべうた考（９２頁）より（発行所・日曜研究社／編集人兼主筆・串間努）</t>
  </si>
  <si>
    <t>みのうら</t>
  </si>
  <si>
    <t>「続き歌、行きます」
印度の宮殿　でんでんかたつむりんごはまっかっかあさんおこりんぼくは作りますがきや焼うどん　すがきや焼うどん</t>
  </si>
  <si>
    <t xml:space="preserve">いんどのやまおく　でんでんむしむし　むっつりかたつむ　りんごのへいたい　（あとは憶えてない(;_;)）  </t>
  </si>
  <si>
    <t>山火 霞</t>
  </si>
  <si>
    <t>ばんぷり</t>
  </si>
  <si>
    <t xml:space="preserve">インドの山奥でんでんむしカタツムりかちゃん人形プレゼンとんぼのメダカの学校は川のなカラスなぜ鳴くのカラスは山にんにく食べたら屁がぽっぽぽっぽっぽ、はとぽっぽ、まめが欲しいかそらやるぞーさんぞーさんお鼻が長いのねこ踏んじゃった猫踏んじゃった猫100匹まとめて踏んじゃったんたんタヌキの金玉は風も無いのにプーラプラ、それを見ていた子狸が、とうちゃんイイもの持ってるね、おまえもあるよ見てごらん、とうちゃん僕のは毛が無いよ、ちんぽの毛～ちんぽの毛～いつ生える～、来年の春にはきっと生える。 </t>
  </si>
  <si>
    <t>香川県</t>
  </si>
  <si>
    <t>ぢゅん</t>
  </si>
  <si>
    <t>やみたけ＠滑稽珍聞</t>
  </si>
  <si>
    <t>男</t>
  </si>
  <si>
    <t>群馬県</t>
  </si>
  <si>
    <t xml:space="preserve"> 空っ風小僧</t>
  </si>
  <si>
    <t>轟天</t>
  </si>
  <si>
    <t>へーげる奥田</t>
  </si>
  <si>
    <t>J</t>
  </si>
  <si>
    <t>女</t>
  </si>
  <si>
    <t>謎の男</t>
  </si>
  <si>
    <t>一歩</t>
  </si>
  <si>
    <t xml:space="preserve">インドの山奥でんでんかたつむりんごはまっかっかあさん怒りんぼーくは泣いちゃったんたん手を叩こうもり目が赤インド……（最初へ） </t>
  </si>
  <si>
    <t>兵庫県</t>
  </si>
  <si>
    <t xml:space="preserve">インドの山奥でんでん虫食べちゃったんごのカエルがガァガァガァ </t>
  </si>
  <si>
    <t>匿名</t>
  </si>
  <si>
    <t>MONMON</t>
  </si>
  <si>
    <t xml:space="preserve">インドの山奥でんでんでん六豆うまいまメダカの学校は川のなからす何故なくのからすは山にんげん誰でももたろさんももたろさんお腰につけた君にも見えるウルトラの星がひとつぶありましタロウ、タロウ、ウルトラマンタロ海は広いなおおきいな(以下失念) </t>
  </si>
  <si>
    <t xml:space="preserve">インドの山奥出っ歯のおじさんがいこつ見つけて食べられらた  </t>
  </si>
  <si>
    <t>こじま</t>
  </si>
  <si>
    <t>海外の日本人学校</t>
  </si>
  <si>
    <t>海外</t>
  </si>
  <si>
    <t xml:space="preserve">印度の山奥でっぱのはげあたまんこに毛が生え狸の立ちション便所の戸が開かナイチンゲールのチン毛がない。 </t>
  </si>
  <si>
    <t xml:space="preserve">インドの山奥でんでんでんろくマメ美味いマめだかの学校は川のなカラス何故鳴くのカラスは山にいにいはちのチョコレートンボのメガネは水色メガネ青いお空を飛んだから飛んだからぁ。 </t>
  </si>
  <si>
    <t>新潟県</t>
  </si>
  <si>
    <t>静岡県</t>
  </si>
  <si>
    <t xml:space="preserve">インドの山奥でんでんむしむしからすなぜ鳴くのからすはやまにんにくにくにくかーわインドの山奥で…（エンドレスです） </t>
  </si>
  <si>
    <t>インドの山奥出っ歯のはげあたまんじゅの喰い残しっこのみずたまりんごが浮いてるよ，ぷかぷか。</t>
  </si>
  <si>
    <t xml:space="preserve">インドの山奥出っ歯の剥げあたまんじゅう食いのこしっこの水溜りんごが浮いてるよっとが沈没だっこちゃーん！ </t>
  </si>
  <si>
    <t>長野県</t>
  </si>
  <si>
    <t xml:space="preserve">インドの山奥出っ歯の禿頭んじゅう食いたい菜っぱとソーセージリジリやいちゃったぬきのねしょんべん </t>
  </si>
  <si>
    <t>兵庫県</t>
  </si>
  <si>
    <t xml:space="preserve">インドの山奥はだあれもいんどー。電話かけてもだあれもでんわー。 </t>
  </si>
  <si>
    <t>愛知県</t>
  </si>
  <si>
    <t xml:space="preserve">インドの山奥でんでんでんろく豆うまいまめ～だかのがっこうは川のなか～さんが夜なべをして手袋編んでくれたんたんたぬきのきん＊＊は風もないのにぶらぶラブラブショしょしょじょじしょじょじの庭は月の砂漠をはるばるとんぼの眼鏡は水色めがねんねんころりよおころりヨークでヨークでごっくんよーいどん！ </t>
  </si>
  <si>
    <t>宮城県</t>
  </si>
  <si>
    <t xml:space="preserve">インドの山奥でんでん虫カタツムリんごは真っ赤っかーさんおこりんぼくちん泣いちゃったぬきのたっしょんべんじょの戸が開かない（以下繰り返し） </t>
  </si>
  <si>
    <t>福井県</t>
  </si>
  <si>
    <t xml:space="preserve">インドの山奥　出っ歯のおじさん　骸骨噛んで　歯がとれた </t>
  </si>
  <si>
    <t>長崎県</t>
  </si>
  <si>
    <t xml:space="preserve">インドの山奥で　でんでん虫かたつむり　リカちゃんプレゼント　とんぼがおっこちて　テレビを見ていたら　ラーメンくいたくて　でんでんでん六豆うまいまめ　めーだーかーの学校は　かーわーのーなか　かええってきたぞー　かええってきたぞーぞーうさん　ぞーうさん　おーはなが長いのね　ねームーミン　こっちむいて てるてるぼーず　てるぼーず　あーした天気にしておくれ　レイーンボーマン </t>
  </si>
  <si>
    <t xml:space="preserve">インドの山奥 出っ歯のおじさん 骸骨ひろっ｛（て）て が かぶさる｝ 天丼食べたい 中山律子は プロボー ラ｛(ラ）かぶさる｝ ライオン 食われて死んじゃっ｛（た）かぶさる｝たぬき の きん●● 臭かった・・・・ </t>
  </si>
  <si>
    <t>インドの山奥でんでん虫みつけて食べちゃった</t>
  </si>
  <si>
    <t>歌い出し</t>
  </si>
  <si>
    <t xml:space="preserve"> なべてつ</t>
  </si>
  <si>
    <t>匿名</t>
  </si>
  <si>
    <t>宮本五十三</t>
  </si>
  <si>
    <t>one</t>
  </si>
  <si>
    <t>ぽんぽん</t>
  </si>
  <si>
    <t>子豚の散歩</t>
  </si>
  <si>
    <t xml:space="preserve"> 修羅</t>
  </si>
  <si>
    <t>徳丸祥久</t>
  </si>
  <si>
    <t>とむとむ</t>
  </si>
  <si>
    <t>ダッシュ３</t>
  </si>
  <si>
    <t>やまかがし</t>
  </si>
  <si>
    <t xml:space="preserve"> 匿名</t>
  </si>
  <si>
    <t>出っ歯</t>
  </si>
  <si>
    <t>大分県</t>
  </si>
  <si>
    <t>中津市</t>
  </si>
  <si>
    <t>たけさん</t>
  </si>
  <si>
    <t>インドの山奥でんでんむしかたつむ　リカちゃんプレゼン　トンボのめがねざルビーはきれい　だるまのしりまく　リカちゃんプレゼン　トンボのめがねざルビーはきれい　だるまのしりまく　リカちゃんプレゼン　トンボのめがねざ………………　る</t>
  </si>
  <si>
    <t>大田康湖</t>
  </si>
  <si>
    <t>インドの山奥で　でんでん虫カタツムリ　リカチャン人形プレゼント　トンボのめがねが割れちゃった　たこたこあーがれ　レインボーマン</t>
  </si>
  <si>
    <t>謙太郎</t>
  </si>
  <si>
    <t>宮崎県</t>
  </si>
  <si>
    <t>インドの山奥でんでん虫カタツムリンゴは真っかっかあちゃんおこりんぼーくはないちゃた（以下不明）</t>
  </si>
  <si>
    <t xml:space="preserve">インドの山奥でんでんかたつむりんごの木の下電車に乗り遅レンコンかじっ照る照る坊主のはげ頭  </t>
  </si>
  <si>
    <t>インドの山奥、電報打ったら～っきょが転が（り）リ～キんだ拍子に（２）～年の春が予～習も忘れ（て）天～下一品サザンサザン。</t>
  </si>
  <si>
    <t>インドの山奥でんでん虫転げて大事なところを擦りむいて赤チン塗っても効き目がないのでアンモニアつけたら死んでもうた</t>
  </si>
  <si>
    <t>インドの山奥でんでん虫に噛まれて大事なところに傷がついて赤チン塗ったら治らんかったし黒チン塗ったら毛が生えた</t>
  </si>
  <si>
    <t>インドの山奥　でんでんかたつむ　リンゴは真っかっ　か～さん怒りんぼーくは泣いちゃっ　タヌキのドキ●●マ～</t>
  </si>
  <si>
    <t>インドの山奥、でんでんかたつむりんごはまっかっか～ちゃんおこりんぼ～くは泣いちゃったぬきの大ションベンチがこわれたヨ～グルト（と）んがらし（死）んじまえ（エ）ビフラインドの山奥～</t>
  </si>
  <si>
    <t xml:space="preserve">インドの山奥でんでんかたつむりんごの（以下、不明） </t>
  </si>
  <si>
    <t xml:space="preserve">インドの山奥でんでん虫転んで大事なきんたますりむいて　赤チン塗ってもなおらない　青チン塗ったら毛がはえた　黒チン塗ったらまっくろけ </t>
  </si>
  <si>
    <t xml:space="preserve">インドの山奥出っ歯のはげあたまんこのつかみどりんごがまっかっかーちゃんおこりんぼーくの鉛筆おれちゃった </t>
  </si>
  <si>
    <t>でんでん虫</t>
  </si>
  <si>
    <t>でんどこマメ</t>
  </si>
  <si>
    <t>電報</t>
  </si>
  <si>
    <t>土人</t>
  </si>
  <si>
    <t>誰も</t>
  </si>
  <si>
    <t>歌い出し２</t>
  </si>
  <si>
    <t>の禿げ頭</t>
  </si>
  <si>
    <t>のおじさん</t>
  </si>
  <si>
    <t>の大将</t>
  </si>
  <si>
    <t>でんでん（虫）かたつむり</t>
  </si>
  <si>
    <t>でんでんむしむし</t>
  </si>
  <si>
    <t>九州</t>
  </si>
  <si>
    <t>関東</t>
  </si>
  <si>
    <t>中部</t>
  </si>
  <si>
    <t>中国</t>
  </si>
  <si>
    <t>東北</t>
  </si>
  <si>
    <t>他</t>
  </si>
  <si>
    <t>四国</t>
  </si>
  <si>
    <t>1970年代後半</t>
  </si>
  <si>
    <t>採取地１</t>
  </si>
  <si>
    <t>採取地１</t>
  </si>
  <si>
    <t>採取地２</t>
  </si>
  <si>
    <t>採取地３</t>
  </si>
  <si>
    <t>採取地４</t>
  </si>
  <si>
    <t>データの個数 : 番号</t>
  </si>
  <si>
    <t>総計</t>
  </si>
  <si>
    <t>歌い出し</t>
  </si>
  <si>
    <t>でんでん虫</t>
  </si>
  <si>
    <t>関東</t>
  </si>
  <si>
    <t>近畿</t>
  </si>
  <si>
    <t>九州</t>
  </si>
  <si>
    <t>四国</t>
  </si>
  <si>
    <t>他</t>
  </si>
  <si>
    <t>中国</t>
  </si>
  <si>
    <t>中部</t>
  </si>
  <si>
    <t>北陸</t>
  </si>
  <si>
    <t>北陸</t>
  </si>
  <si>
    <t>近畿</t>
  </si>
  <si>
    <t>近畿</t>
  </si>
  <si>
    <t>0065</t>
  </si>
  <si>
    <t>0066</t>
  </si>
  <si>
    <t>0067</t>
  </si>
  <si>
    <t>0068</t>
  </si>
  <si>
    <t>0069</t>
  </si>
  <si>
    <t>0070</t>
  </si>
  <si>
    <t>0071</t>
  </si>
  <si>
    <t>0072</t>
  </si>
  <si>
    <t>0073</t>
  </si>
  <si>
    <t>0074</t>
  </si>
  <si>
    <t>0075</t>
  </si>
  <si>
    <t>0076</t>
  </si>
  <si>
    <t>0077</t>
  </si>
  <si>
    <t>qwerty</t>
  </si>
  <si>
    <t>インドの山奥でっぱの禿げあたまんじゅう食いたいなっぱのソーセージリジリ焼いちゃったぬきのキン●マブーラブラ</t>
  </si>
  <si>
    <t>インドの山奥出っ歯のハゲあたま○この食べ残しっこのみずうみヨットが浮かんでブーラブラブラジャーはずしてオッパイしぼってコップにいれてぇ乾杯だ</t>
  </si>
  <si>
    <t>横浜市</t>
  </si>
  <si>
    <t>本牧エリア</t>
  </si>
  <si>
    <t>篠路地域</t>
  </si>
  <si>
    <t>Ｐｅｅ</t>
  </si>
  <si>
    <t>エルパンダ</t>
  </si>
  <si>
    <t>伊豆地方</t>
  </si>
  <si>
    <t>インドの山奥で、んでん、でん六豆、うまい豆</t>
  </si>
  <si>
    <t>インドの山奥、出っ歯のおじさん、大事なところを擦りむいた　赤チン塗っても治らない　黒チン塗っても治らない　青チン塗ったらカビ生えた　ぜんぶ塗ったら消えちゃった～こ～た～こ～上～がレ、インボーマン、ダム。</t>
  </si>
  <si>
    <t>インドの山奥で、んでん虫転がし、大事なところを擦りむいた　赤チン塗っても治らない　黒チン塗っても治らない　青チン塗ったらカビ生えた　ぜんぶ塗ったら消えちゃった～こ～た～こ～上～がレ、インボーマン、ダム。</t>
  </si>
  <si>
    <t>supercub</t>
  </si>
  <si>
    <t>1990年代前半</t>
  </si>
  <si>
    <t>いんどのやまおく～じらのたいぐ（う）ん～このかたまり～んごのたべのこし～っこのみずうみ～みずのやきそば～ばあのはなくそ～すかけてたべちゃった</t>
  </si>
  <si>
    <t>もんた</t>
  </si>
  <si>
    <t>インドの山奥でんでんむしカタツムりんごは真っ赤っかーちゃん怒りん坊主のおならは臭かった</t>
  </si>
  <si>
    <t>福生市</t>
  </si>
  <si>
    <t>インドの山奥でんでんむしかたつむリカちゃんプレゼントマトはなぜ赤い</t>
  </si>
  <si>
    <t>不明</t>
  </si>
  <si>
    <t>香川県</t>
  </si>
  <si>
    <t>高松市</t>
  </si>
  <si>
    <t>インドの山奥出っ歯のはげあたま○このないおとこしをぬかしたバーさん（途中が思い出せない）アンドロメダ星雲んこの出るとこロケット発射台</t>
  </si>
  <si>
    <t>鳥取県</t>
  </si>
  <si>
    <t>gon</t>
  </si>
  <si>
    <t>1970年代前半</t>
  </si>
  <si>
    <t>栃木県</t>
  </si>
  <si>
    <t>インドの山奥出っ歯のはげあたまんこに毛が生えたぬきのたちしょん便所に落っこった…</t>
  </si>
  <si>
    <t>インドの山奥出っ歯のはげまんこにけがはえたぬきのたちしょん便所のとがあかナイチンゲールのちんぽがあるはずない。</t>
  </si>
  <si>
    <t>インドの山奥でんでんむしころころりんごのかわむけナイチンゲールにちんぽがあるかずない。</t>
  </si>
  <si>
    <t>インドの山奥でんでんむしかたつむリカちゃん持ってこプレゼントンボのメガネがしっこしたんぼのかかしがタブーを踊って（以下覚えてません　8時だよ！全員集合で加藤茶がやっていたタブー、懐かしいですねえ～）</t>
  </si>
  <si>
    <t>出っ歯</t>
  </si>
  <si>
    <t>くじら</t>
  </si>
  <si>
    <t>でんでん（虫）かたつむり</t>
  </si>
  <si>
    <t>インドの山奥デッパのハゲアタマッチの棒さー　以下失念</t>
  </si>
  <si>
    <t>東北</t>
  </si>
  <si>
    <t>でんろく豆</t>
  </si>
  <si>
    <t>くじら</t>
  </si>
  <si>
    <t>でんどこマメ</t>
  </si>
  <si>
    <t>誰も</t>
  </si>
  <si>
    <t>電報</t>
  </si>
  <si>
    <t>土人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</si>
</sst>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
    <font>
      <sz val="11"/>
      <name val="ＭＳ Ｐゴシック"/>
      <family val="0"/>
    </font>
    <font>
      <sz val="6"/>
      <name val="ＭＳ Ｐゴシック"/>
      <family val="3"/>
    </font>
    <font>
      <u val="single"/>
      <sz val="8.25"/>
      <color indexed="12"/>
      <name val="ＭＳ Ｐゴシック"/>
      <family val="3"/>
    </font>
    <font>
      <sz val="9"/>
      <name val="ＭＳ Ｐゴシック"/>
      <family val="3"/>
    </font>
    <font>
      <sz val="9"/>
      <name val="MS UI Gothic"/>
      <family val="3"/>
    </font>
  </fonts>
  <fills count="3">
    <fill>
      <patternFill/>
    </fill>
    <fill>
      <patternFill patternType="gray125"/>
    </fill>
    <fill>
      <patternFill patternType="solid">
        <fgColor indexed="9"/>
        <bgColor indexed="64"/>
      </patternFill>
    </fill>
  </fills>
  <borders count="12">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style="thin">
        <color indexed="8"/>
      </bottom>
    </border>
    <border>
      <left style="hair"/>
      <right style="hair"/>
      <top style="hair"/>
      <bottom style="hair"/>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3">
    <xf numFmtId="0" fontId="0" fillId="0" borderId="0" xfId="0" applyAlignment="1">
      <alignment/>
    </xf>
    <xf numFmtId="49" fontId="3" fillId="0" borderId="0" xfId="0" applyNumberFormat="1" applyFont="1" applyAlignment="1">
      <alignment vertical="top" wrapText="1"/>
    </xf>
    <xf numFmtId="0" fontId="3" fillId="0" borderId="0" xfId="0" applyFont="1" applyAlignment="1">
      <alignment vertical="top" wrapText="1"/>
    </xf>
    <xf numFmtId="0" fontId="3" fillId="0" borderId="0" xfId="0" applyFont="1" applyBorder="1" applyAlignment="1">
      <alignment vertical="top" wrapText="1"/>
    </xf>
    <xf numFmtId="0" fontId="3" fillId="2" borderId="0" xfId="0" applyFont="1" applyFill="1" applyBorder="1" applyAlignment="1">
      <alignment vertical="top" wrapText="1"/>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1" xfId="0" applyBorder="1" applyAlignment="1">
      <alignment/>
    </xf>
    <xf numFmtId="0" fontId="0" fillId="0" borderId="4" xfId="0" applyBorder="1" applyAlignment="1">
      <alignment/>
    </xf>
    <xf numFmtId="0" fontId="0" fillId="0" borderId="5" xfId="0" applyBorder="1" applyAlignment="1">
      <alignment/>
    </xf>
    <xf numFmtId="0" fontId="0" fillId="0" borderId="6" xfId="0" applyNumberFormat="1" applyBorder="1" applyAlignment="1">
      <alignment/>
    </xf>
    <xf numFmtId="0" fontId="0" fillId="0" borderId="4" xfId="0" applyNumberFormat="1" applyBorder="1" applyAlignment="1">
      <alignment/>
    </xf>
    <xf numFmtId="0" fontId="0" fillId="0" borderId="7" xfId="0" applyNumberFormat="1" applyBorder="1" applyAlignment="1">
      <alignment/>
    </xf>
    <xf numFmtId="0" fontId="0" fillId="0" borderId="8" xfId="0" applyBorder="1" applyAlignment="1">
      <alignment/>
    </xf>
    <xf numFmtId="0" fontId="0" fillId="0" borderId="9" xfId="0" applyBorder="1" applyAlignment="1">
      <alignment/>
    </xf>
    <xf numFmtId="0" fontId="0" fillId="0" borderId="1" xfId="0" applyNumberFormat="1" applyBorder="1" applyAlignment="1">
      <alignment/>
    </xf>
    <xf numFmtId="0" fontId="0" fillId="0" borderId="2" xfId="0" applyNumberFormat="1" applyBorder="1" applyAlignment="1">
      <alignment/>
    </xf>
    <xf numFmtId="0" fontId="0" fillId="0" borderId="3" xfId="0" applyNumberFormat="1" applyBorder="1" applyAlignment="1">
      <alignment/>
    </xf>
    <xf numFmtId="0" fontId="0" fillId="0" borderId="0" xfId="0" applyNumberFormat="1" applyAlignment="1">
      <alignment/>
    </xf>
    <xf numFmtId="0" fontId="0" fillId="0" borderId="5" xfId="0" applyNumberFormat="1" applyBorder="1" applyAlignment="1">
      <alignment/>
    </xf>
    <xf numFmtId="0" fontId="0" fillId="0" borderId="10" xfId="0" applyNumberFormat="1" applyBorder="1" applyAlignment="1">
      <alignment/>
    </xf>
    <xf numFmtId="0" fontId="3" fillId="2" borderId="11" xfId="0" applyFont="1" applyFill="1" applyBorder="1" applyAlignment="1">
      <alignment vertical="top" wrapText="1"/>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O78" sheet="基本シート"/>
  </cacheSource>
  <cacheFields count="15">
    <cacheField name="番号">
      <sharedItems containsMixedTypes="0"/>
    </cacheField>
    <cacheField name="採取時期１">
      <sharedItems containsBlank="1" containsMixedTypes="0" count="10">
        <s v="1990年代前半"/>
        <s v="1970年代前半"/>
        <m/>
        <s v="1980年代半ば"/>
        <s v="昭和50年代"/>
        <s v="1970年代後半"/>
        <s v="1980年代前半"/>
        <s v="1970年代初頭"/>
        <s v="1980年代初頭"/>
        <s v="昭和40年代"/>
      </sharedItems>
    </cacheField>
    <cacheField name="採取時期２">
      <sharedItems containsString="0" containsBlank="1" containsMixedTypes="0" containsNumber="1" containsInteger="1" count="7">
        <m/>
        <n v="1974"/>
        <n v="1975"/>
        <n v="1973"/>
        <n v="1980"/>
        <n v="1976"/>
        <n v="1984"/>
      </sharedItems>
    </cacheField>
    <cacheField name="採取地１">
      <sharedItems containsMixedTypes="0" count="10">
        <s v="中部"/>
        <s v="近畿"/>
        <s v="九州"/>
        <s v="中国"/>
        <s v="関東"/>
        <s v="北海道"/>
        <s v="他"/>
        <s v="四国"/>
        <s v="北陸"/>
        <s v="東北"/>
      </sharedItems>
    </cacheField>
    <cacheField name="採取地２">
      <sharedItems containsBlank="1" containsMixedTypes="0" count="27">
        <s v="愛知県"/>
        <s v="兵庫県"/>
        <s v="福岡県"/>
        <s v="岡山県"/>
        <s v="神奈川県"/>
        <s v="北海道"/>
        <s v="千葉県"/>
        <s v="東京都"/>
        <s v="群馬県"/>
        <m/>
        <s v="静岡県"/>
        <s v="長野県"/>
        <s v="長崎県"/>
        <s v="香川県"/>
        <s v="栃木県"/>
        <s v="広島県"/>
        <s v="三重県"/>
        <s v="大阪府"/>
        <s v="滋賀県"/>
        <s v="福井県"/>
        <s v="埼玉県"/>
        <s v="大分県"/>
        <s v="宮崎県"/>
        <s v="鳥取県"/>
        <s v="海外"/>
        <s v="新潟県"/>
        <s v="宮城県"/>
      </sharedItems>
    </cacheField>
    <cacheField name="採取地３">
      <sharedItems containsBlank="1" containsMixedTypes="0" count="21">
        <m/>
        <s v="飯塚市"/>
        <s v="倉敷市"/>
        <s v="横浜市鶴見区"/>
        <s v="札幌市"/>
        <s v="千葉市"/>
        <s v="船橋市"/>
        <s v="市川市"/>
        <s v="北九州市"/>
        <s v="旭川市"/>
        <s v="平塚市"/>
        <s v="横浜市"/>
        <s v="高松市"/>
        <s v="北区"/>
        <s v="世田谷区"/>
        <s v="若しくは大阪"/>
        <s v="四日市市"/>
        <s v="中津市"/>
        <s v="福生市"/>
        <s v="松戸市"/>
        <s v="横浜市青葉区"/>
      </sharedItems>
    </cacheField>
    <cacheField name="採取地４">
      <sharedItems containsBlank="1" containsMixedTypes="0" count="10">
        <m/>
        <s v="幼稚園"/>
        <s v="もしかすると名古屋市"/>
        <s v="本牧エリア"/>
        <s v="篠路地域"/>
        <s v="伊豆地方"/>
        <s v="小学校"/>
        <s v="広島の片田舎"/>
        <s v="中部地方のＴＶＣＭ"/>
        <s v="海外の日本人学校"/>
      </sharedItems>
    </cacheField>
    <cacheField name="情報提供者">
      <sharedItems containsMixedTypes="0"/>
    </cacheField>
    <cacheField name="情報提供者生年">
      <sharedItems containsString="0" containsBlank="1" containsMixedTypes="0" containsNumber="1" containsInteger="1" count="19">
        <n v="1981"/>
        <n v="1959"/>
        <n v="1968"/>
        <m/>
        <n v="1965"/>
        <n v="1967"/>
        <n v="1975"/>
        <n v="1970"/>
        <n v="1973"/>
        <n v="1963"/>
        <n v="1971"/>
        <n v="1977"/>
        <n v="1962"/>
        <n v="1964"/>
        <n v="1969"/>
        <n v="1966"/>
        <n v="1976"/>
        <n v="1952"/>
        <n v="1972"/>
      </sharedItems>
    </cacheField>
    <cacheField name="情報提供者性別">
      <sharedItems containsBlank="1" containsMixedTypes="0" count="4">
        <s v="男"/>
        <m/>
        <s v="女"/>
        <s v="女性"/>
      </sharedItems>
    </cacheField>
    <cacheField name="歌詞">
      <sharedItems containsMixedTypes="0"/>
    </cacheField>
    <cacheField name="歌い出し">
      <sharedItems containsMixedTypes="0" count="8">
        <s v="くじら"/>
        <s v="誰も"/>
        <s v="出っ歯"/>
        <s v="でんでん虫"/>
        <s v="でんどこマメ"/>
        <s v="電報"/>
        <s v="でんろく豆"/>
        <s v="土人"/>
      </sharedItems>
    </cacheField>
    <cacheField name="歌い出し２">
      <sharedItems containsBlank="1" containsMixedTypes="0" count="7">
        <m/>
        <s v="の禿げ頭"/>
        <s v="のおじさん"/>
        <s v="の大将"/>
        <s v="でんでん虫"/>
        <s v="でんでん（虫）かたつむり"/>
        <s v="でんでんむしむし"/>
      </sharedItems>
    </cacheField>
    <cacheField name="投稿日">
      <sharedItems containsString="0" containsBlank="1" count="1">
        <m/>
      </sharedItems>
    </cacheField>
    <cacheField name="備考">
      <sharedItems containsBlank="1" containsMixedTypes="0" count="6">
        <m/>
        <s v="出典：「日曜研究家　第二巻第二号（通巻三号）」現代わらべうた考（９２頁）より（発行所・日曜研究社／編集人兼主筆・串間努）"/>
        <s v="出典：「－昭和Ｂ級文化の記録－まぼろし小学校」替え歌大作戦（５１頁）より（発行所・小学館／著者・串間努）"/>
        <s v="寿がきやのＴＶＣＭ"/>
        <s v="出典：ビッグコミックスピリッツNO.7（９８年２月２日号）「おごってジャンケン隊」140頁"/>
        <s v="「瀬戸の花嫁」替え歌パターン"/>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ﾋﾟﾎﾞｯﾄﾃｰﾌﾞﾙ1" cacheId="2" applyNumberFormats="0" applyBorderFormats="0" applyFontFormats="0" applyPatternFormats="0" applyAlignmentFormats="0" applyWidthHeightFormats="0" dataCaption="データ" showMissing="1" preserveFormatting="1" useAutoFormatting="1" itemPrintTitles="1" compactData="0" updatedVersion="2" indent="0" showMemberPropertyTips="1">
  <location ref="A3:J15" firstHeaderRow="1" firstDataRow="2" firstDataCol="1"/>
  <pivotFields count="15">
    <pivotField dataField="1" compact="0" outline="0" subtotalTop="0" showAll="0"/>
    <pivotField compact="0" outline="0" subtotalTop="0" showAll="0"/>
    <pivotField compact="0" outline="0" subtotalTop="0" showAll="0"/>
    <pivotField axis="axisRow" compact="0" outline="0" subtotalTop="0" showAll="0">
      <items count="11">
        <item x="4"/>
        <item x="5"/>
        <item x="2"/>
        <item x="0"/>
        <item x="7"/>
        <item x="6"/>
        <item x="3"/>
        <item x="1"/>
        <item x="9"/>
        <item x="8"/>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9">
        <item x="0"/>
        <item x="3"/>
        <item x="4"/>
        <item x="6"/>
        <item x="2"/>
        <item x="1"/>
        <item x="5"/>
        <item x="7"/>
        <item t="default"/>
      </items>
    </pivotField>
    <pivotField compact="0" outline="0" subtotalTop="0" showAll="0"/>
    <pivotField compact="0" outline="0" subtotalTop="0" showAll="0"/>
    <pivotField compact="0" outline="0" subtotalTop="0" showAll="0"/>
  </pivotFields>
  <rowFields count="1">
    <field x="3"/>
  </rowFields>
  <rowItems count="11">
    <i>
      <x/>
    </i>
    <i>
      <x v="1"/>
    </i>
    <i>
      <x v="2"/>
    </i>
    <i>
      <x v="3"/>
    </i>
    <i>
      <x v="4"/>
    </i>
    <i>
      <x v="5"/>
    </i>
    <i>
      <x v="6"/>
    </i>
    <i>
      <x v="7"/>
    </i>
    <i>
      <x v="8"/>
    </i>
    <i>
      <x v="9"/>
    </i>
    <i t="grand">
      <x/>
    </i>
  </rowItems>
  <colFields count="1">
    <field x="11"/>
  </colFields>
  <colItems count="9">
    <i>
      <x/>
    </i>
    <i>
      <x v="1"/>
    </i>
    <i>
      <x v="2"/>
    </i>
    <i>
      <x v="3"/>
    </i>
    <i>
      <x v="4"/>
    </i>
    <i>
      <x v="5"/>
    </i>
    <i>
      <x v="6"/>
    </i>
    <i>
      <x v="7"/>
    </i>
    <i t="grand">
      <x/>
    </i>
  </colItems>
  <dataFields count="1">
    <dataField name="データの個数 : 番号" fld="0"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3:J15"/>
  <sheetViews>
    <sheetView tabSelected="1" workbookViewId="0" topLeftCell="A1">
      <selection activeCell="C26" sqref="C26"/>
    </sheetView>
  </sheetViews>
  <sheetFormatPr defaultColWidth="9.00390625" defaultRowHeight="13.5"/>
  <cols>
    <col min="1" max="1" width="18.125" style="0" bestFit="1" customWidth="1"/>
    <col min="2" max="3" width="11.25390625" style="0" bestFit="1" customWidth="1"/>
    <col min="4" max="9" width="11.25390625" style="0" customWidth="1"/>
    <col min="10" max="10" width="5.25390625" style="0" customWidth="1"/>
    <col min="11" max="11" width="5.25390625" style="0" bestFit="1" customWidth="1"/>
  </cols>
  <sheetData>
    <row r="3" spans="1:10" ht="13.5">
      <c r="A3" s="8" t="s">
        <v>287</v>
      </c>
      <c r="B3" s="8" t="s">
        <v>289</v>
      </c>
      <c r="C3" s="14"/>
      <c r="D3" s="14"/>
      <c r="E3" s="14"/>
      <c r="F3" s="14"/>
      <c r="G3" s="14"/>
      <c r="H3" s="14"/>
      <c r="I3" s="14"/>
      <c r="J3" s="15"/>
    </row>
    <row r="4" spans="1:10" ht="13.5">
      <c r="A4" s="8" t="s">
        <v>282</v>
      </c>
      <c r="B4" s="5" t="s">
        <v>352</v>
      </c>
      <c r="C4" s="6" t="s">
        <v>290</v>
      </c>
      <c r="D4" s="6" t="s">
        <v>353</v>
      </c>
      <c r="E4" s="6" t="s">
        <v>351</v>
      </c>
      <c r="F4" s="6" t="s">
        <v>346</v>
      </c>
      <c r="G4" s="6" t="s">
        <v>354</v>
      </c>
      <c r="H4" s="6" t="s">
        <v>355</v>
      </c>
      <c r="I4" s="6" t="s">
        <v>356</v>
      </c>
      <c r="J4" s="9" t="s">
        <v>288</v>
      </c>
    </row>
    <row r="5" spans="1:10" ht="13.5">
      <c r="A5" s="5" t="s">
        <v>291</v>
      </c>
      <c r="B5" s="16"/>
      <c r="C5" s="17">
        <v>8</v>
      </c>
      <c r="D5" s="17">
        <v>1</v>
      </c>
      <c r="E5" s="17">
        <v>3</v>
      </c>
      <c r="F5" s="17">
        <v>13</v>
      </c>
      <c r="G5" s="17"/>
      <c r="H5" s="17">
        <v>1</v>
      </c>
      <c r="I5" s="17"/>
      <c r="J5" s="12">
        <v>26</v>
      </c>
    </row>
    <row r="6" spans="1:10" ht="13.5">
      <c r="A6" s="7" t="s">
        <v>169</v>
      </c>
      <c r="B6" s="18"/>
      <c r="C6" s="19">
        <v>1</v>
      </c>
      <c r="D6" s="19"/>
      <c r="E6" s="19"/>
      <c r="F6" s="19">
        <v>7</v>
      </c>
      <c r="G6" s="19"/>
      <c r="H6" s="19"/>
      <c r="I6" s="19"/>
      <c r="J6" s="13">
        <v>8</v>
      </c>
    </row>
    <row r="7" spans="1:10" ht="13.5">
      <c r="A7" s="7" t="s">
        <v>293</v>
      </c>
      <c r="B7" s="18"/>
      <c r="C7" s="19">
        <v>5</v>
      </c>
      <c r="D7" s="19"/>
      <c r="E7" s="19"/>
      <c r="F7" s="19">
        <v>3</v>
      </c>
      <c r="G7" s="19"/>
      <c r="H7" s="19"/>
      <c r="I7" s="19"/>
      <c r="J7" s="13">
        <v>8</v>
      </c>
    </row>
    <row r="8" spans="1:10" ht="13.5">
      <c r="A8" s="7" t="s">
        <v>297</v>
      </c>
      <c r="B8" s="18">
        <v>1</v>
      </c>
      <c r="C8" s="19">
        <v>6</v>
      </c>
      <c r="D8" s="19"/>
      <c r="E8" s="19">
        <v>1</v>
      </c>
      <c r="F8" s="19">
        <v>3</v>
      </c>
      <c r="G8" s="19"/>
      <c r="H8" s="19"/>
      <c r="I8" s="19"/>
      <c r="J8" s="13">
        <v>11</v>
      </c>
    </row>
    <row r="9" spans="1:10" ht="13.5">
      <c r="A9" s="7" t="s">
        <v>294</v>
      </c>
      <c r="B9" s="18"/>
      <c r="C9" s="19">
        <v>1</v>
      </c>
      <c r="D9" s="19"/>
      <c r="E9" s="19"/>
      <c r="F9" s="19">
        <v>1</v>
      </c>
      <c r="G9" s="19"/>
      <c r="H9" s="19"/>
      <c r="I9" s="19"/>
      <c r="J9" s="13">
        <v>2</v>
      </c>
    </row>
    <row r="10" spans="1:10" ht="13.5">
      <c r="A10" s="7" t="s">
        <v>295</v>
      </c>
      <c r="B10" s="18"/>
      <c r="C10" s="19">
        <v>1</v>
      </c>
      <c r="D10" s="19"/>
      <c r="E10" s="19">
        <v>1</v>
      </c>
      <c r="F10" s="19">
        <v>1</v>
      </c>
      <c r="G10" s="19"/>
      <c r="H10" s="19"/>
      <c r="I10" s="19"/>
      <c r="J10" s="13">
        <v>3</v>
      </c>
    </row>
    <row r="11" spans="1:10" ht="13.5">
      <c r="A11" s="7" t="s">
        <v>296</v>
      </c>
      <c r="B11" s="18"/>
      <c r="C11" s="19">
        <v>2</v>
      </c>
      <c r="D11" s="19"/>
      <c r="E11" s="19"/>
      <c r="F11" s="19">
        <v>1</v>
      </c>
      <c r="G11" s="19"/>
      <c r="H11" s="19"/>
      <c r="I11" s="19"/>
      <c r="J11" s="13">
        <v>3</v>
      </c>
    </row>
    <row r="12" spans="1:10" ht="13.5">
      <c r="A12" s="7" t="s">
        <v>292</v>
      </c>
      <c r="B12" s="18"/>
      <c r="C12" s="19">
        <v>10</v>
      </c>
      <c r="D12" s="19"/>
      <c r="E12" s="19"/>
      <c r="F12" s="19"/>
      <c r="G12" s="19">
        <v>1</v>
      </c>
      <c r="H12" s="19">
        <v>1</v>
      </c>
      <c r="I12" s="19"/>
      <c r="J12" s="13">
        <v>12</v>
      </c>
    </row>
    <row r="13" spans="1:10" ht="13.5">
      <c r="A13" s="7" t="s">
        <v>350</v>
      </c>
      <c r="B13" s="18"/>
      <c r="C13" s="19"/>
      <c r="D13" s="19"/>
      <c r="E13" s="19">
        <v>2</v>
      </c>
      <c r="F13" s="19"/>
      <c r="G13" s="19"/>
      <c r="H13" s="19"/>
      <c r="I13" s="19">
        <v>1</v>
      </c>
      <c r="J13" s="13">
        <v>3</v>
      </c>
    </row>
    <row r="14" spans="1:10" ht="13.5">
      <c r="A14" s="7" t="s">
        <v>298</v>
      </c>
      <c r="B14" s="18"/>
      <c r="C14" s="19">
        <v>1</v>
      </c>
      <c r="D14" s="19"/>
      <c r="E14" s="19"/>
      <c r="F14" s="19"/>
      <c r="G14" s="19"/>
      <c r="H14" s="19"/>
      <c r="I14" s="19"/>
      <c r="J14" s="13">
        <v>1</v>
      </c>
    </row>
    <row r="15" spans="1:10" ht="13.5">
      <c r="A15" s="10" t="s">
        <v>288</v>
      </c>
      <c r="B15" s="20">
        <v>1</v>
      </c>
      <c r="C15" s="21">
        <v>35</v>
      </c>
      <c r="D15" s="21">
        <v>1</v>
      </c>
      <c r="E15" s="21">
        <v>7</v>
      </c>
      <c r="F15" s="21">
        <v>29</v>
      </c>
      <c r="G15" s="21">
        <v>1</v>
      </c>
      <c r="H15" s="21">
        <v>2</v>
      </c>
      <c r="I15" s="21">
        <v>1</v>
      </c>
      <c r="J15" s="11">
        <v>77</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O78"/>
  <sheetViews>
    <sheetView workbookViewId="0" topLeftCell="A66">
      <selection activeCell="I67" sqref="I67"/>
    </sheetView>
  </sheetViews>
  <sheetFormatPr defaultColWidth="9.00390625" defaultRowHeight="13.5"/>
  <cols>
    <col min="1" max="1" width="5.25390625" style="1" customWidth="1"/>
    <col min="2" max="2" width="10.50390625" style="2" bestFit="1" customWidth="1"/>
    <col min="3" max="3" width="9.00390625" style="2" bestFit="1" customWidth="1"/>
    <col min="4" max="4" width="9.00390625" style="2" customWidth="1"/>
    <col min="5" max="5" width="9.00390625" style="2" bestFit="1" customWidth="1"/>
    <col min="6" max="6" width="11.00390625" style="2" bestFit="1" customWidth="1"/>
    <col min="7" max="7" width="13.00390625" style="2" bestFit="1" customWidth="1"/>
    <col min="8" max="8" width="14.25390625" style="2" bestFit="1" customWidth="1"/>
    <col min="9" max="10" width="9.50390625" style="2" bestFit="1" customWidth="1"/>
    <col min="11" max="11" width="51.125" style="2" bestFit="1" customWidth="1"/>
    <col min="12" max="12" width="9.50390625" style="2" bestFit="1" customWidth="1"/>
    <col min="13" max="13" width="9.50390625" style="2" customWidth="1"/>
    <col min="14" max="14" width="6.50390625" style="2" bestFit="1" customWidth="1"/>
    <col min="15" max="15" width="20.50390625" style="2" bestFit="1" customWidth="1"/>
    <col min="16" max="16" width="9.625" style="2" bestFit="1" customWidth="1"/>
    <col min="17" max="16384" width="9.00390625" style="2" customWidth="1"/>
  </cols>
  <sheetData>
    <row r="1" spans="1:15" ht="22.5">
      <c r="A1" s="1" t="s">
        <v>0</v>
      </c>
      <c r="B1" s="2" t="s">
        <v>2</v>
      </c>
      <c r="C1" s="2" t="s">
        <v>3</v>
      </c>
      <c r="D1" s="2" t="s">
        <v>283</v>
      </c>
      <c r="E1" s="2" t="s">
        <v>284</v>
      </c>
      <c r="F1" s="2" t="s">
        <v>285</v>
      </c>
      <c r="G1" s="2" t="s">
        <v>286</v>
      </c>
      <c r="H1" s="2" t="s">
        <v>6</v>
      </c>
      <c r="I1" s="2" t="s">
        <v>4</v>
      </c>
      <c r="J1" s="2" t="s">
        <v>5</v>
      </c>
      <c r="K1" s="2" t="s">
        <v>1</v>
      </c>
      <c r="L1" s="2" t="s">
        <v>231</v>
      </c>
      <c r="M1" s="2" t="s">
        <v>268</v>
      </c>
      <c r="N1" s="2" t="s">
        <v>8</v>
      </c>
      <c r="O1" s="2" t="s">
        <v>7</v>
      </c>
    </row>
    <row r="2" spans="1:13" ht="11.25">
      <c r="A2" s="1" t="s">
        <v>175</v>
      </c>
      <c r="B2" s="2" t="s">
        <v>23</v>
      </c>
      <c r="C2" s="2">
        <v>1974</v>
      </c>
      <c r="D2" s="2" t="s">
        <v>274</v>
      </c>
      <c r="E2" s="2" t="s">
        <v>9</v>
      </c>
      <c r="F2" s="2" t="s">
        <v>11</v>
      </c>
      <c r="G2" s="2" t="s">
        <v>10</v>
      </c>
      <c r="H2" s="2" t="s">
        <v>176</v>
      </c>
      <c r="I2" s="2">
        <v>1968</v>
      </c>
      <c r="J2" s="2" t="s">
        <v>12</v>
      </c>
      <c r="K2" s="22" t="s">
        <v>177</v>
      </c>
      <c r="L2" s="22" t="s">
        <v>244</v>
      </c>
      <c r="M2" s="4" t="s">
        <v>269</v>
      </c>
    </row>
    <row r="3" spans="1:13" ht="22.5">
      <c r="A3" s="1" t="s">
        <v>105</v>
      </c>
      <c r="B3" s="2" t="s">
        <v>23</v>
      </c>
      <c r="C3" s="2">
        <v>1975</v>
      </c>
      <c r="D3" s="2" t="s">
        <v>274</v>
      </c>
      <c r="E3" s="2" t="s">
        <v>9</v>
      </c>
      <c r="F3" s="2" t="s">
        <v>11</v>
      </c>
      <c r="G3" s="2" t="s">
        <v>13</v>
      </c>
      <c r="H3" s="2" t="s">
        <v>178</v>
      </c>
      <c r="I3" s="2">
        <v>1968</v>
      </c>
      <c r="J3" s="2" t="s">
        <v>12</v>
      </c>
      <c r="K3" s="22" t="s">
        <v>179</v>
      </c>
      <c r="L3" s="22" t="s">
        <v>263</v>
      </c>
      <c r="M3" s="2" t="s">
        <v>263</v>
      </c>
    </row>
    <row r="4" spans="1:13" ht="11.25">
      <c r="A4" s="1" t="s">
        <v>106</v>
      </c>
      <c r="B4" s="2" t="s">
        <v>18</v>
      </c>
      <c r="D4" s="2" t="s">
        <v>275</v>
      </c>
      <c r="E4" s="2" t="s">
        <v>15</v>
      </c>
      <c r="F4" s="2" t="s">
        <v>16</v>
      </c>
      <c r="H4" s="2" t="s">
        <v>77</v>
      </c>
      <c r="K4" s="2" t="s">
        <v>230</v>
      </c>
      <c r="L4" s="2" t="s">
        <v>263</v>
      </c>
      <c r="M4" s="2" t="s">
        <v>263</v>
      </c>
    </row>
    <row r="5" spans="1:12" ht="33.75">
      <c r="A5" s="1" t="s">
        <v>107</v>
      </c>
      <c r="B5" s="2" t="s">
        <v>23</v>
      </c>
      <c r="D5" s="2" t="s">
        <v>275</v>
      </c>
      <c r="E5" s="2" t="s">
        <v>19</v>
      </c>
      <c r="F5" s="2" t="s">
        <v>20</v>
      </c>
      <c r="H5" s="2" t="s">
        <v>21</v>
      </c>
      <c r="K5" s="2" t="s">
        <v>22</v>
      </c>
      <c r="L5" s="2" t="s">
        <v>31</v>
      </c>
    </row>
    <row r="6" spans="1:15" ht="33.75">
      <c r="A6" s="1" t="s">
        <v>108</v>
      </c>
      <c r="B6" s="2" t="s">
        <v>18</v>
      </c>
      <c r="D6" s="2" t="s">
        <v>275</v>
      </c>
      <c r="E6" s="2" t="s">
        <v>15</v>
      </c>
      <c r="F6" s="2" t="s">
        <v>25</v>
      </c>
      <c r="H6" s="2" t="s">
        <v>26</v>
      </c>
      <c r="K6" s="2" t="s">
        <v>24</v>
      </c>
      <c r="L6" s="2" t="s">
        <v>264</v>
      </c>
      <c r="O6" s="2" t="s">
        <v>27</v>
      </c>
    </row>
    <row r="7" spans="1:13" ht="22.5">
      <c r="A7" s="1" t="s">
        <v>109</v>
      </c>
      <c r="B7" s="2" t="s">
        <v>30</v>
      </c>
      <c r="D7" s="2" t="s">
        <v>277</v>
      </c>
      <c r="E7" s="2" t="s">
        <v>28</v>
      </c>
      <c r="G7" s="2" t="s">
        <v>29</v>
      </c>
      <c r="H7" s="2" t="s">
        <v>26</v>
      </c>
      <c r="K7" s="2" t="s">
        <v>260</v>
      </c>
      <c r="L7" s="2" t="s">
        <v>263</v>
      </c>
      <c r="M7" s="2" t="s">
        <v>272</v>
      </c>
    </row>
    <row r="8" spans="1:13" ht="22.5">
      <c r="A8" s="1" t="s">
        <v>110</v>
      </c>
      <c r="B8" s="2" t="s">
        <v>32</v>
      </c>
      <c r="D8" s="2" t="s">
        <v>275</v>
      </c>
      <c r="E8" s="2" t="s">
        <v>15</v>
      </c>
      <c r="F8" s="2" t="s">
        <v>25</v>
      </c>
      <c r="H8" s="2" t="s">
        <v>33</v>
      </c>
      <c r="K8" s="2" t="s">
        <v>34</v>
      </c>
      <c r="L8" s="2" t="s">
        <v>263</v>
      </c>
      <c r="M8" s="2" t="s">
        <v>272</v>
      </c>
    </row>
    <row r="9" spans="1:13" ht="22.5">
      <c r="A9" s="1" t="s">
        <v>111</v>
      </c>
      <c r="D9" s="2" t="s">
        <v>277</v>
      </c>
      <c r="E9" s="2" t="s">
        <v>35</v>
      </c>
      <c r="F9" s="2" t="s">
        <v>36</v>
      </c>
      <c r="H9" s="2" t="s">
        <v>37</v>
      </c>
      <c r="J9" s="2" t="s">
        <v>12</v>
      </c>
      <c r="K9" s="2" t="s">
        <v>38</v>
      </c>
      <c r="L9" s="2" t="s">
        <v>244</v>
      </c>
      <c r="M9" s="2" t="s">
        <v>270</v>
      </c>
    </row>
    <row r="10" spans="1:13" ht="11.25">
      <c r="A10" s="1" t="s">
        <v>112</v>
      </c>
      <c r="B10" s="2" t="s">
        <v>39</v>
      </c>
      <c r="D10" s="2" t="s">
        <v>275</v>
      </c>
      <c r="E10" s="2" t="s">
        <v>19</v>
      </c>
      <c r="F10" s="2" t="s">
        <v>40</v>
      </c>
      <c r="H10" s="2" t="s">
        <v>180</v>
      </c>
      <c r="J10" s="2" t="s">
        <v>12</v>
      </c>
      <c r="K10" s="2" t="s">
        <v>41</v>
      </c>
      <c r="L10" s="2" t="s">
        <v>244</v>
      </c>
      <c r="M10" s="2" t="s">
        <v>271</v>
      </c>
    </row>
    <row r="11" spans="1:15" ht="56.25">
      <c r="A11" s="1" t="s">
        <v>113</v>
      </c>
      <c r="D11" s="2" t="s">
        <v>275</v>
      </c>
      <c r="E11" s="2" t="s">
        <v>43</v>
      </c>
      <c r="I11" s="2">
        <v>1963</v>
      </c>
      <c r="K11" s="2" t="s">
        <v>42</v>
      </c>
      <c r="L11" s="2" t="s">
        <v>263</v>
      </c>
      <c r="M11" s="2" t="s">
        <v>263</v>
      </c>
      <c r="O11" s="2" t="s">
        <v>44</v>
      </c>
    </row>
    <row r="12" spans="1:15" ht="56.25">
      <c r="A12" s="1" t="s">
        <v>114</v>
      </c>
      <c r="D12" s="2" t="s">
        <v>300</v>
      </c>
      <c r="E12" s="2" t="s">
        <v>219</v>
      </c>
      <c r="F12" s="2" t="s">
        <v>45</v>
      </c>
      <c r="I12" s="2">
        <v>1963</v>
      </c>
      <c r="K12" s="2" t="s">
        <v>46</v>
      </c>
      <c r="L12" s="2" t="s">
        <v>263</v>
      </c>
      <c r="M12" s="2" t="s">
        <v>273</v>
      </c>
      <c r="O12" s="2" t="s">
        <v>181</v>
      </c>
    </row>
    <row r="13" spans="1:15" ht="56.25">
      <c r="A13" s="1" t="s">
        <v>115</v>
      </c>
      <c r="D13" s="2" t="s">
        <v>47</v>
      </c>
      <c r="E13" s="2" t="s">
        <v>47</v>
      </c>
      <c r="F13" s="2" t="s">
        <v>48</v>
      </c>
      <c r="K13" s="2" t="s">
        <v>349</v>
      </c>
      <c r="L13" s="2" t="s">
        <v>244</v>
      </c>
      <c r="M13" s="2" t="s">
        <v>269</v>
      </c>
      <c r="O13" s="2" t="s">
        <v>44</v>
      </c>
    </row>
    <row r="14" spans="1:15" ht="45">
      <c r="A14" s="1" t="s">
        <v>116</v>
      </c>
      <c r="D14" s="2" t="s">
        <v>275</v>
      </c>
      <c r="E14" s="2" t="s">
        <v>43</v>
      </c>
      <c r="F14" s="2" t="s">
        <v>51</v>
      </c>
      <c r="I14" s="2">
        <v>1965</v>
      </c>
      <c r="K14" s="2" t="s">
        <v>49</v>
      </c>
      <c r="L14" s="2" t="s">
        <v>244</v>
      </c>
      <c r="M14" s="2" t="s">
        <v>269</v>
      </c>
      <c r="O14" s="2" t="s">
        <v>50</v>
      </c>
    </row>
    <row r="15" spans="1:15" ht="45">
      <c r="A15" s="1" t="s">
        <v>117</v>
      </c>
      <c r="D15" s="2" t="s">
        <v>275</v>
      </c>
      <c r="E15" s="2" t="s">
        <v>43</v>
      </c>
      <c r="F15" s="2" t="s">
        <v>53</v>
      </c>
      <c r="I15" s="2">
        <v>1967</v>
      </c>
      <c r="K15" s="2" t="s">
        <v>52</v>
      </c>
      <c r="L15" s="2" t="s">
        <v>244</v>
      </c>
      <c r="M15" s="2" t="s">
        <v>270</v>
      </c>
      <c r="O15" s="2" t="s">
        <v>50</v>
      </c>
    </row>
    <row r="16" spans="1:15" ht="45">
      <c r="A16" s="1" t="s">
        <v>118</v>
      </c>
      <c r="D16" s="2" t="s">
        <v>275</v>
      </c>
      <c r="E16" s="2" t="s">
        <v>43</v>
      </c>
      <c r="F16" s="2" t="s">
        <v>54</v>
      </c>
      <c r="I16" s="2">
        <v>1976</v>
      </c>
      <c r="K16" s="2" t="s">
        <v>55</v>
      </c>
      <c r="L16" s="2" t="s">
        <v>265</v>
      </c>
      <c r="O16" s="2" t="s">
        <v>50</v>
      </c>
    </row>
    <row r="17" spans="1:13" ht="11.25">
      <c r="A17" s="1" t="s">
        <v>119</v>
      </c>
      <c r="B17" s="2" t="s">
        <v>57</v>
      </c>
      <c r="D17" s="2" t="s">
        <v>275</v>
      </c>
      <c r="E17" s="2" t="s">
        <v>43</v>
      </c>
      <c r="F17" s="2" t="s">
        <v>56</v>
      </c>
      <c r="H17" s="2" t="s">
        <v>182</v>
      </c>
      <c r="J17" s="2" t="s">
        <v>58</v>
      </c>
      <c r="K17" s="2" t="s">
        <v>59</v>
      </c>
      <c r="L17" s="2" t="s">
        <v>244</v>
      </c>
      <c r="M17" s="2" t="s">
        <v>270</v>
      </c>
    </row>
    <row r="18" spans="1:13" ht="22.5">
      <c r="A18" s="1" t="s">
        <v>120</v>
      </c>
      <c r="B18" s="2" t="s">
        <v>62</v>
      </c>
      <c r="D18" s="2" t="s">
        <v>274</v>
      </c>
      <c r="E18" s="2" t="s">
        <v>9</v>
      </c>
      <c r="G18" s="2" t="s">
        <v>13</v>
      </c>
      <c r="H18" s="2" t="s">
        <v>61</v>
      </c>
      <c r="J18" s="2" t="s">
        <v>12</v>
      </c>
      <c r="K18" s="2" t="s">
        <v>60</v>
      </c>
      <c r="L18" s="2" t="s">
        <v>263</v>
      </c>
      <c r="M18" s="2" t="s">
        <v>272</v>
      </c>
    </row>
    <row r="19" spans="1:15" ht="33.75">
      <c r="A19" s="1" t="s">
        <v>121</v>
      </c>
      <c r="D19" s="2" t="s">
        <v>276</v>
      </c>
      <c r="G19" s="2" t="s">
        <v>63</v>
      </c>
      <c r="H19" s="2" t="s">
        <v>65</v>
      </c>
      <c r="J19" s="2" t="s">
        <v>12</v>
      </c>
      <c r="K19" s="2" t="s">
        <v>183</v>
      </c>
      <c r="L19" s="2" t="s">
        <v>263</v>
      </c>
      <c r="M19" s="2" t="s">
        <v>272</v>
      </c>
      <c r="O19" s="2" t="s">
        <v>64</v>
      </c>
    </row>
    <row r="20" spans="1:13" ht="22.5">
      <c r="A20" s="1" t="s">
        <v>122</v>
      </c>
      <c r="B20" s="2" t="s">
        <v>23</v>
      </c>
      <c r="D20" s="2" t="s">
        <v>274</v>
      </c>
      <c r="E20" s="2" t="s">
        <v>9</v>
      </c>
      <c r="F20" s="2" t="s">
        <v>67</v>
      </c>
      <c r="G20" s="2" t="s">
        <v>68</v>
      </c>
      <c r="H20" s="2" t="s">
        <v>69</v>
      </c>
      <c r="J20" s="2" t="s">
        <v>12</v>
      </c>
      <c r="K20" s="2" t="s">
        <v>66</v>
      </c>
      <c r="L20" s="2" t="s">
        <v>244</v>
      </c>
      <c r="M20" s="2" t="s">
        <v>269</v>
      </c>
    </row>
    <row r="21" spans="1:15" ht="33.75">
      <c r="A21" s="1" t="s">
        <v>123</v>
      </c>
      <c r="D21" s="2" t="s">
        <v>275</v>
      </c>
      <c r="E21" s="2" t="s">
        <v>43</v>
      </c>
      <c r="F21" s="2" t="s">
        <v>51</v>
      </c>
      <c r="H21" s="2" t="s">
        <v>71</v>
      </c>
      <c r="I21" s="2">
        <v>1963</v>
      </c>
      <c r="J21" s="2" t="s">
        <v>12</v>
      </c>
      <c r="K21" s="2" t="s">
        <v>72</v>
      </c>
      <c r="L21" s="2" t="s">
        <v>263</v>
      </c>
      <c r="M21" s="2" t="s">
        <v>263</v>
      </c>
      <c r="O21" s="2" t="s">
        <v>70</v>
      </c>
    </row>
    <row r="22" spans="1:15" ht="33.75">
      <c r="A22" s="1" t="s">
        <v>124</v>
      </c>
      <c r="D22" s="2" t="s">
        <v>276</v>
      </c>
      <c r="E22" s="2" t="s">
        <v>73</v>
      </c>
      <c r="F22" s="2" t="s">
        <v>74</v>
      </c>
      <c r="H22" s="2" t="s">
        <v>75</v>
      </c>
      <c r="I22" s="2">
        <v>1964</v>
      </c>
      <c r="J22" s="2" t="s">
        <v>76</v>
      </c>
      <c r="K22" s="2" t="s">
        <v>261</v>
      </c>
      <c r="L22" s="2" t="s">
        <v>263</v>
      </c>
      <c r="M22" s="2" t="s">
        <v>263</v>
      </c>
      <c r="O22" s="2" t="s">
        <v>70</v>
      </c>
    </row>
    <row r="23" spans="1:13" ht="22.5">
      <c r="A23" s="1" t="s">
        <v>125</v>
      </c>
      <c r="B23" s="2" t="s">
        <v>18</v>
      </c>
      <c r="D23" s="2" t="s">
        <v>47</v>
      </c>
      <c r="E23" s="2" t="s">
        <v>47</v>
      </c>
      <c r="F23" s="2" t="s">
        <v>84</v>
      </c>
      <c r="H23" s="2" t="s">
        <v>78</v>
      </c>
      <c r="K23" s="2" t="s">
        <v>262</v>
      </c>
      <c r="L23" s="2" t="s">
        <v>244</v>
      </c>
      <c r="M23" s="2" t="s">
        <v>269</v>
      </c>
    </row>
    <row r="24" spans="1:13" ht="22.5">
      <c r="A24" s="1" t="s">
        <v>126</v>
      </c>
      <c r="B24" s="2" t="s">
        <v>23</v>
      </c>
      <c r="D24" s="2" t="s">
        <v>300</v>
      </c>
      <c r="E24" s="2" t="s">
        <v>80</v>
      </c>
      <c r="H24" s="2" t="s">
        <v>78</v>
      </c>
      <c r="I24" s="2">
        <v>1965</v>
      </c>
      <c r="J24" s="2" t="s">
        <v>12</v>
      </c>
      <c r="K24" s="2" t="s">
        <v>184</v>
      </c>
      <c r="L24" s="2" t="s">
        <v>263</v>
      </c>
      <c r="M24" s="2" t="s">
        <v>273</v>
      </c>
    </row>
    <row r="25" spans="1:13" ht="22.5">
      <c r="A25" s="1" t="s">
        <v>127</v>
      </c>
      <c r="B25" s="2" t="s">
        <v>82</v>
      </c>
      <c r="D25" s="2" t="s">
        <v>301</v>
      </c>
      <c r="E25" s="2" t="s">
        <v>80</v>
      </c>
      <c r="H25" s="2" t="s">
        <v>185</v>
      </c>
      <c r="I25" s="2">
        <v>1976</v>
      </c>
      <c r="J25" s="2" t="s">
        <v>12</v>
      </c>
      <c r="K25" s="2" t="s">
        <v>81</v>
      </c>
      <c r="L25" s="2" t="s">
        <v>263</v>
      </c>
      <c r="M25" s="2" t="s">
        <v>272</v>
      </c>
    </row>
    <row r="26" spans="1:13" ht="22.5">
      <c r="A26" s="1" t="s">
        <v>128</v>
      </c>
      <c r="B26" s="2" t="s">
        <v>82</v>
      </c>
      <c r="D26" s="2" t="s">
        <v>47</v>
      </c>
      <c r="E26" s="2" t="s">
        <v>47</v>
      </c>
      <c r="F26" s="2" t="s">
        <v>84</v>
      </c>
      <c r="H26" s="2" t="s">
        <v>78</v>
      </c>
      <c r="I26" s="2">
        <v>1975</v>
      </c>
      <c r="J26" s="2" t="s">
        <v>58</v>
      </c>
      <c r="K26" s="2" t="s">
        <v>83</v>
      </c>
      <c r="L26" s="2" t="s">
        <v>244</v>
      </c>
      <c r="M26" s="2" t="s">
        <v>269</v>
      </c>
    </row>
    <row r="27" spans="1:13" ht="78.75">
      <c r="A27" s="1" t="s">
        <v>129</v>
      </c>
      <c r="B27" s="2" t="s">
        <v>23</v>
      </c>
      <c r="D27" s="2" t="s">
        <v>279</v>
      </c>
      <c r="H27" s="2" t="s">
        <v>186</v>
      </c>
      <c r="K27" s="2" t="s">
        <v>187</v>
      </c>
      <c r="L27" s="2" t="s">
        <v>263</v>
      </c>
      <c r="M27" s="2" t="s">
        <v>272</v>
      </c>
    </row>
    <row r="28" spans="1:13" ht="33.75">
      <c r="A28" s="1" t="s">
        <v>130</v>
      </c>
      <c r="B28" s="2" t="s">
        <v>23</v>
      </c>
      <c r="C28" s="2">
        <v>1975</v>
      </c>
      <c r="D28" s="2" t="s">
        <v>47</v>
      </c>
      <c r="E28" s="2" t="s">
        <v>47</v>
      </c>
      <c r="F28" s="2" t="s">
        <v>48</v>
      </c>
      <c r="H28" s="2" t="s">
        <v>85</v>
      </c>
      <c r="I28" s="2">
        <v>1967</v>
      </c>
      <c r="J28" s="2" t="s">
        <v>12</v>
      </c>
      <c r="K28" s="2" t="s">
        <v>86</v>
      </c>
      <c r="L28" s="2" t="s">
        <v>244</v>
      </c>
      <c r="M28" s="2" t="s">
        <v>269</v>
      </c>
    </row>
    <row r="29" spans="1:13" ht="56.25">
      <c r="A29" s="1" t="s">
        <v>131</v>
      </c>
      <c r="B29" s="2" t="s">
        <v>17</v>
      </c>
      <c r="D29" s="2" t="s">
        <v>275</v>
      </c>
      <c r="E29" s="2" t="s">
        <v>19</v>
      </c>
      <c r="F29" s="2" t="s">
        <v>89</v>
      </c>
      <c r="H29" s="2" t="s">
        <v>88</v>
      </c>
      <c r="I29" s="2">
        <v>1970</v>
      </c>
      <c r="J29" s="2" t="s">
        <v>58</v>
      </c>
      <c r="K29" s="2" t="s">
        <v>87</v>
      </c>
      <c r="L29" s="2" t="s">
        <v>244</v>
      </c>
      <c r="M29" s="2" t="s">
        <v>269</v>
      </c>
    </row>
    <row r="30" spans="1:13" ht="22.5">
      <c r="A30" s="1" t="s">
        <v>132</v>
      </c>
      <c r="B30" s="2" t="s">
        <v>281</v>
      </c>
      <c r="C30" s="2">
        <v>1976</v>
      </c>
      <c r="D30" s="2" t="s">
        <v>280</v>
      </c>
      <c r="E30" s="2" t="s">
        <v>188</v>
      </c>
      <c r="H30" s="2" t="s">
        <v>91</v>
      </c>
      <c r="I30" s="2">
        <v>1966</v>
      </c>
      <c r="J30" s="2" t="s">
        <v>12</v>
      </c>
      <c r="K30" s="2" t="s">
        <v>90</v>
      </c>
      <c r="L30" s="2" t="s">
        <v>263</v>
      </c>
      <c r="M30" s="2" t="s">
        <v>272</v>
      </c>
    </row>
    <row r="31" spans="1:13" ht="22.5">
      <c r="A31" s="1" t="s">
        <v>133</v>
      </c>
      <c r="B31" s="2" t="s">
        <v>281</v>
      </c>
      <c r="C31" s="2">
        <v>1976</v>
      </c>
      <c r="D31" s="2" t="s">
        <v>301</v>
      </c>
      <c r="E31" s="2" t="s">
        <v>79</v>
      </c>
      <c r="H31" s="2" t="s">
        <v>93</v>
      </c>
      <c r="I31" s="2">
        <v>1965</v>
      </c>
      <c r="J31" s="2" t="s">
        <v>12</v>
      </c>
      <c r="K31" s="2" t="s">
        <v>92</v>
      </c>
      <c r="L31" s="2" t="s">
        <v>263</v>
      </c>
      <c r="M31" s="2" t="s">
        <v>272</v>
      </c>
    </row>
    <row r="32" spans="1:13" ht="33.75">
      <c r="A32" s="1" t="s">
        <v>134</v>
      </c>
      <c r="B32" s="2" t="s">
        <v>82</v>
      </c>
      <c r="D32" s="2" t="s">
        <v>275</v>
      </c>
      <c r="E32" s="2" t="s">
        <v>14</v>
      </c>
      <c r="H32" s="2" t="s">
        <v>189</v>
      </c>
      <c r="I32" s="2">
        <v>1973</v>
      </c>
      <c r="K32" s="2" t="s">
        <v>94</v>
      </c>
      <c r="L32" s="2" t="s">
        <v>244</v>
      </c>
      <c r="M32" s="2" t="s">
        <v>269</v>
      </c>
    </row>
    <row r="33" spans="1:12" ht="11.25">
      <c r="A33" s="1" t="s">
        <v>135</v>
      </c>
      <c r="B33" s="2" t="s">
        <v>17</v>
      </c>
      <c r="D33" s="2" t="s">
        <v>278</v>
      </c>
      <c r="E33" s="2" t="s">
        <v>97</v>
      </c>
      <c r="H33" s="2" t="s">
        <v>96</v>
      </c>
      <c r="I33" s="2">
        <v>1966</v>
      </c>
      <c r="J33" s="2" t="s">
        <v>12</v>
      </c>
      <c r="K33" s="2" t="s">
        <v>95</v>
      </c>
      <c r="L33" s="2" t="s">
        <v>266</v>
      </c>
    </row>
    <row r="34" spans="1:13" ht="22.5">
      <c r="A34" s="1" t="s">
        <v>136</v>
      </c>
      <c r="B34" s="2" t="s">
        <v>17</v>
      </c>
      <c r="D34" s="2" t="s">
        <v>301</v>
      </c>
      <c r="E34" s="2" t="s">
        <v>99</v>
      </c>
      <c r="H34" s="2" t="s">
        <v>77</v>
      </c>
      <c r="I34" s="2">
        <v>1963</v>
      </c>
      <c r="J34" s="2" t="s">
        <v>58</v>
      </c>
      <c r="K34" s="2" t="s">
        <v>98</v>
      </c>
      <c r="L34" s="2" t="s">
        <v>263</v>
      </c>
      <c r="M34" s="2" t="s">
        <v>272</v>
      </c>
    </row>
    <row r="35" spans="1:12" ht="45">
      <c r="A35" s="1" t="s">
        <v>137</v>
      </c>
      <c r="B35" s="2" t="s">
        <v>82</v>
      </c>
      <c r="D35" s="2" t="s">
        <v>275</v>
      </c>
      <c r="E35" s="2" t="s">
        <v>102</v>
      </c>
      <c r="H35" s="2" t="s">
        <v>190</v>
      </c>
      <c r="I35" s="2">
        <v>1970</v>
      </c>
      <c r="J35" s="2" t="s">
        <v>191</v>
      </c>
      <c r="K35" s="2" t="s">
        <v>100</v>
      </c>
      <c r="L35" s="2" t="s">
        <v>31</v>
      </c>
    </row>
    <row r="36" spans="1:13" ht="22.5">
      <c r="A36" s="1" t="s">
        <v>138</v>
      </c>
      <c r="B36" s="2" t="s">
        <v>17</v>
      </c>
      <c r="D36" s="2" t="s">
        <v>275</v>
      </c>
      <c r="E36" s="2" t="s">
        <v>192</v>
      </c>
      <c r="H36" s="2" t="s">
        <v>193</v>
      </c>
      <c r="I36" s="2">
        <v>1968</v>
      </c>
      <c r="J36" s="2" t="s">
        <v>191</v>
      </c>
      <c r="K36" s="2" t="s">
        <v>103</v>
      </c>
      <c r="L36" s="2" t="s">
        <v>244</v>
      </c>
      <c r="M36" s="2" t="s">
        <v>269</v>
      </c>
    </row>
    <row r="37" spans="1:13" ht="22.5">
      <c r="A37" s="1" t="s">
        <v>139</v>
      </c>
      <c r="B37" s="2" t="s">
        <v>23</v>
      </c>
      <c r="D37" s="2" t="s">
        <v>275</v>
      </c>
      <c r="E37" s="2" t="s">
        <v>14</v>
      </c>
      <c r="H37" s="2" t="s">
        <v>194</v>
      </c>
      <c r="I37" s="2">
        <v>1963</v>
      </c>
      <c r="J37" s="2" t="s">
        <v>191</v>
      </c>
      <c r="K37" s="2" t="s">
        <v>104</v>
      </c>
      <c r="L37" s="2" t="s">
        <v>244</v>
      </c>
      <c r="M37" s="2" t="s">
        <v>270</v>
      </c>
    </row>
    <row r="38" spans="1:13" ht="22.5">
      <c r="A38" s="1" t="s">
        <v>140</v>
      </c>
      <c r="B38" s="2" t="s">
        <v>23</v>
      </c>
      <c r="C38" s="2">
        <v>1973</v>
      </c>
      <c r="D38" s="2" t="s">
        <v>275</v>
      </c>
      <c r="E38" s="2" t="s">
        <v>14</v>
      </c>
      <c r="H38" s="2" t="s">
        <v>195</v>
      </c>
      <c r="I38" s="2">
        <v>1963</v>
      </c>
      <c r="J38" s="2" t="s">
        <v>191</v>
      </c>
      <c r="K38" s="2" t="s">
        <v>170</v>
      </c>
      <c r="L38" s="2" t="s">
        <v>244</v>
      </c>
      <c r="M38" s="2" t="s">
        <v>269</v>
      </c>
    </row>
    <row r="39" spans="1:12" ht="45">
      <c r="A39" s="1" t="s">
        <v>141</v>
      </c>
      <c r="B39" s="2" t="s">
        <v>17</v>
      </c>
      <c r="D39" s="2" t="s">
        <v>275</v>
      </c>
      <c r="E39" s="2" t="s">
        <v>102</v>
      </c>
      <c r="H39" s="2" t="s">
        <v>196</v>
      </c>
      <c r="I39" s="2">
        <v>1969</v>
      </c>
      <c r="J39" s="2" t="s">
        <v>197</v>
      </c>
      <c r="K39" s="2" t="s">
        <v>172</v>
      </c>
      <c r="L39" s="2" t="s">
        <v>31</v>
      </c>
    </row>
    <row r="40" spans="1:13" ht="22.5">
      <c r="A40" s="1" t="s">
        <v>142</v>
      </c>
      <c r="B40" s="2" t="s">
        <v>23</v>
      </c>
      <c r="C40" s="2">
        <v>1975</v>
      </c>
      <c r="D40" s="2" t="s">
        <v>276</v>
      </c>
      <c r="E40" s="2" t="s">
        <v>173</v>
      </c>
      <c r="H40" s="2" t="s">
        <v>198</v>
      </c>
      <c r="I40" s="2">
        <v>1969</v>
      </c>
      <c r="J40" s="2" t="s">
        <v>191</v>
      </c>
      <c r="K40" s="2" t="s">
        <v>174</v>
      </c>
      <c r="L40" s="2" t="s">
        <v>263</v>
      </c>
      <c r="M40" s="2" t="s">
        <v>263</v>
      </c>
    </row>
    <row r="41" spans="1:13" ht="22.5">
      <c r="A41" s="1" t="s">
        <v>143</v>
      </c>
      <c r="B41" s="2" t="s">
        <v>23</v>
      </c>
      <c r="D41" s="2" t="s">
        <v>301</v>
      </c>
      <c r="E41" s="2" t="s">
        <v>201</v>
      </c>
      <c r="H41" s="2" t="s">
        <v>199</v>
      </c>
      <c r="I41" s="2">
        <v>1952</v>
      </c>
      <c r="J41" s="2" t="s">
        <v>101</v>
      </c>
      <c r="K41" s="2" t="s">
        <v>200</v>
      </c>
      <c r="L41" s="2" t="s">
        <v>263</v>
      </c>
      <c r="M41" s="2" t="s">
        <v>272</v>
      </c>
    </row>
    <row r="42" spans="1:13" ht="11.25">
      <c r="A42" s="1" t="s">
        <v>144</v>
      </c>
      <c r="B42" s="2" t="s">
        <v>23</v>
      </c>
      <c r="D42" s="2" t="s">
        <v>275</v>
      </c>
      <c r="E42" s="2" t="s">
        <v>168</v>
      </c>
      <c r="H42" s="2" t="s">
        <v>203</v>
      </c>
      <c r="I42" s="2">
        <v>1963</v>
      </c>
      <c r="J42" s="2" t="s">
        <v>171</v>
      </c>
      <c r="K42" s="2" t="s">
        <v>202</v>
      </c>
      <c r="L42" s="2" t="s">
        <v>263</v>
      </c>
      <c r="M42" s="2" t="s">
        <v>263</v>
      </c>
    </row>
    <row r="43" spans="1:13" ht="11.25">
      <c r="A43" s="1" t="s">
        <v>145</v>
      </c>
      <c r="B43" s="2" t="s">
        <v>17</v>
      </c>
      <c r="D43" s="2" t="s">
        <v>279</v>
      </c>
      <c r="H43" s="2" t="s">
        <v>204</v>
      </c>
      <c r="I43" s="2">
        <v>1967</v>
      </c>
      <c r="J43" s="2" t="s">
        <v>171</v>
      </c>
      <c r="K43" s="2" t="s">
        <v>206</v>
      </c>
      <c r="L43" s="2" t="s">
        <v>244</v>
      </c>
      <c r="M43" s="2" t="s">
        <v>270</v>
      </c>
    </row>
    <row r="44" spans="1:12" ht="45">
      <c r="A44" s="1" t="s">
        <v>146</v>
      </c>
      <c r="B44" s="2" t="s">
        <v>17</v>
      </c>
      <c r="D44" s="2" t="s">
        <v>279</v>
      </c>
      <c r="E44" s="2" t="s">
        <v>209</v>
      </c>
      <c r="G44" s="2" t="s">
        <v>208</v>
      </c>
      <c r="H44" s="2" t="s">
        <v>207</v>
      </c>
      <c r="I44" s="2">
        <v>1970</v>
      </c>
      <c r="J44" s="2" t="s">
        <v>101</v>
      </c>
      <c r="K44" s="2" t="s">
        <v>205</v>
      </c>
      <c r="L44" s="2" t="s">
        <v>31</v>
      </c>
    </row>
    <row r="45" spans="1:13" ht="22.5">
      <c r="A45" s="1" t="s">
        <v>147</v>
      </c>
      <c r="B45" s="2" t="s">
        <v>281</v>
      </c>
      <c r="C45" s="2">
        <v>1980</v>
      </c>
      <c r="D45" s="2" t="s">
        <v>47</v>
      </c>
      <c r="E45" s="2" t="s">
        <v>169</v>
      </c>
      <c r="H45" s="2" t="s">
        <v>232</v>
      </c>
      <c r="I45" s="2">
        <v>1971</v>
      </c>
      <c r="J45" s="2" t="s">
        <v>12</v>
      </c>
      <c r="K45" s="2" t="s">
        <v>210</v>
      </c>
      <c r="L45" s="2" t="s">
        <v>244</v>
      </c>
      <c r="M45" s="2" t="s">
        <v>269</v>
      </c>
    </row>
    <row r="46" spans="1:12" ht="33.75">
      <c r="A46" s="1" t="s">
        <v>148</v>
      </c>
      <c r="B46" s="2" t="s">
        <v>23</v>
      </c>
      <c r="D46" s="2" t="s">
        <v>278</v>
      </c>
      <c r="E46" s="2" t="s">
        <v>212</v>
      </c>
      <c r="H46" s="2" t="s">
        <v>233</v>
      </c>
      <c r="I46" s="2">
        <v>1966</v>
      </c>
      <c r="J46" s="2" t="s">
        <v>12</v>
      </c>
      <c r="K46" s="2" t="s">
        <v>211</v>
      </c>
      <c r="L46" s="2" t="s">
        <v>31</v>
      </c>
    </row>
    <row r="47" spans="1:13" ht="22.5">
      <c r="A47" s="1" t="s">
        <v>149</v>
      </c>
      <c r="B47" s="2" t="s">
        <v>23</v>
      </c>
      <c r="D47" s="2" t="s">
        <v>276</v>
      </c>
      <c r="E47" s="2" t="s">
        <v>213</v>
      </c>
      <c r="H47" s="2" t="s">
        <v>234</v>
      </c>
      <c r="I47" s="2">
        <v>1963</v>
      </c>
      <c r="J47" s="2" t="s">
        <v>58</v>
      </c>
      <c r="K47" s="2" t="s">
        <v>215</v>
      </c>
      <c r="L47" s="2" t="s">
        <v>244</v>
      </c>
      <c r="M47" s="2" t="s">
        <v>269</v>
      </c>
    </row>
    <row r="48" spans="1:13" ht="22.5">
      <c r="A48" s="1" t="s">
        <v>150</v>
      </c>
      <c r="B48" s="2" t="s">
        <v>23</v>
      </c>
      <c r="D48" s="2" t="s">
        <v>276</v>
      </c>
      <c r="E48" s="2" t="s">
        <v>213</v>
      </c>
      <c r="H48" s="2" t="s">
        <v>234</v>
      </c>
      <c r="I48" s="2">
        <v>1963</v>
      </c>
      <c r="J48" s="2" t="s">
        <v>58</v>
      </c>
      <c r="K48" s="2" t="s">
        <v>214</v>
      </c>
      <c r="L48" s="2" t="s">
        <v>263</v>
      </c>
      <c r="M48" s="2" t="s">
        <v>273</v>
      </c>
    </row>
    <row r="49" spans="1:13" ht="22.5">
      <c r="A49" s="1" t="s">
        <v>151</v>
      </c>
      <c r="B49" s="2" t="s">
        <v>82</v>
      </c>
      <c r="D49" s="2" t="s">
        <v>276</v>
      </c>
      <c r="E49" s="2" t="s">
        <v>217</v>
      </c>
      <c r="H49" s="2" t="s">
        <v>235</v>
      </c>
      <c r="I49" s="2">
        <v>1977</v>
      </c>
      <c r="J49" s="2" t="s">
        <v>58</v>
      </c>
      <c r="K49" s="2" t="s">
        <v>216</v>
      </c>
      <c r="L49" s="2" t="s">
        <v>244</v>
      </c>
      <c r="M49" s="2" t="s">
        <v>269</v>
      </c>
    </row>
    <row r="50" spans="1:13" ht="22.5">
      <c r="A50" s="1" t="s">
        <v>152</v>
      </c>
      <c r="B50" s="2" t="s">
        <v>23</v>
      </c>
      <c r="D50" s="2" t="s">
        <v>275</v>
      </c>
      <c r="E50" s="2" t="s">
        <v>19</v>
      </c>
      <c r="H50" s="2" t="s">
        <v>236</v>
      </c>
      <c r="I50" s="2">
        <v>1965</v>
      </c>
      <c r="J50" s="2" t="s">
        <v>12</v>
      </c>
      <c r="K50" s="2" t="s">
        <v>218</v>
      </c>
      <c r="L50" s="2" t="s">
        <v>244</v>
      </c>
      <c r="M50" s="2" t="s">
        <v>269</v>
      </c>
    </row>
    <row r="51" spans="1:13" ht="33.75">
      <c r="A51" s="1" t="s">
        <v>153</v>
      </c>
      <c r="B51" s="2" t="s">
        <v>23</v>
      </c>
      <c r="D51" s="2" t="s">
        <v>301</v>
      </c>
      <c r="E51" s="2" t="s">
        <v>219</v>
      </c>
      <c r="H51" s="2" t="s">
        <v>237</v>
      </c>
      <c r="I51" s="2">
        <v>1965</v>
      </c>
      <c r="J51" s="2" t="s">
        <v>58</v>
      </c>
      <c r="K51" s="2" t="s">
        <v>259</v>
      </c>
      <c r="L51" s="2" t="s">
        <v>263</v>
      </c>
      <c r="M51" s="2" t="s">
        <v>272</v>
      </c>
    </row>
    <row r="52" spans="1:12" ht="22.5">
      <c r="A52" s="1" t="s">
        <v>154</v>
      </c>
      <c r="B52" s="2" t="s">
        <v>23</v>
      </c>
      <c r="D52" s="2" t="s">
        <v>301</v>
      </c>
      <c r="E52" s="2" t="s">
        <v>219</v>
      </c>
      <c r="H52" s="2" t="s">
        <v>237</v>
      </c>
      <c r="I52" s="2">
        <v>1965</v>
      </c>
      <c r="J52" s="2" t="s">
        <v>58</v>
      </c>
      <c r="K52" s="2" t="s">
        <v>255</v>
      </c>
      <c r="L52" s="2" t="s">
        <v>265</v>
      </c>
    </row>
    <row r="53" spans="1:13" ht="22.5">
      <c r="A53" s="1" t="s">
        <v>155</v>
      </c>
      <c r="B53" s="2" t="s">
        <v>23</v>
      </c>
      <c r="D53" s="2" t="s">
        <v>301</v>
      </c>
      <c r="E53" s="2" t="s">
        <v>219</v>
      </c>
      <c r="H53" s="2" t="s">
        <v>237</v>
      </c>
      <c r="I53" s="2">
        <v>1965</v>
      </c>
      <c r="J53" s="2" t="s">
        <v>58</v>
      </c>
      <c r="K53" s="2" t="s">
        <v>256</v>
      </c>
      <c r="L53" s="2" t="s">
        <v>263</v>
      </c>
      <c r="M53" s="2" t="s">
        <v>263</v>
      </c>
    </row>
    <row r="54" spans="1:13" ht="22.5">
      <c r="A54" s="1" t="s">
        <v>156</v>
      </c>
      <c r="B54" s="2" t="s">
        <v>23</v>
      </c>
      <c r="D54" s="2" t="s">
        <v>301</v>
      </c>
      <c r="E54" s="2" t="s">
        <v>219</v>
      </c>
      <c r="H54" s="2" t="s">
        <v>237</v>
      </c>
      <c r="I54" s="2">
        <v>1965</v>
      </c>
      <c r="J54" s="2" t="s">
        <v>58</v>
      </c>
      <c r="K54" s="2" t="s">
        <v>257</v>
      </c>
      <c r="L54" s="2" t="s">
        <v>263</v>
      </c>
      <c r="M54" s="2" t="s">
        <v>263</v>
      </c>
    </row>
    <row r="55" spans="1:13" ht="22.5">
      <c r="A55" s="1" t="s">
        <v>157</v>
      </c>
      <c r="B55" s="2" t="s">
        <v>23</v>
      </c>
      <c r="D55" s="2" t="s">
        <v>301</v>
      </c>
      <c r="E55" s="2" t="s">
        <v>219</v>
      </c>
      <c r="H55" s="2" t="s">
        <v>237</v>
      </c>
      <c r="I55" s="2">
        <v>1965</v>
      </c>
      <c r="J55" s="2" t="s">
        <v>58</v>
      </c>
      <c r="K55" s="2" t="s">
        <v>258</v>
      </c>
      <c r="L55" s="2" t="s">
        <v>263</v>
      </c>
      <c r="M55" s="2" t="s">
        <v>272</v>
      </c>
    </row>
    <row r="56" spans="1:13" ht="11.25">
      <c r="A56" s="1" t="s">
        <v>158</v>
      </c>
      <c r="B56" s="2" t="s">
        <v>23</v>
      </c>
      <c r="D56" s="2" t="s">
        <v>301</v>
      </c>
      <c r="E56" s="2" t="s">
        <v>219</v>
      </c>
      <c r="H56" s="2" t="s">
        <v>238</v>
      </c>
      <c r="I56" s="2">
        <v>1959</v>
      </c>
      <c r="J56" s="2" t="s">
        <v>12</v>
      </c>
      <c r="K56" s="2" t="s">
        <v>220</v>
      </c>
      <c r="L56" s="2" t="s">
        <v>267</v>
      </c>
      <c r="M56" s="3"/>
    </row>
    <row r="57" spans="1:13" ht="22.5">
      <c r="A57" s="1" t="s">
        <v>159</v>
      </c>
      <c r="B57" s="2" t="s">
        <v>23</v>
      </c>
      <c r="D57" s="2" t="s">
        <v>276</v>
      </c>
      <c r="E57" s="2" t="s">
        <v>221</v>
      </c>
      <c r="H57" s="2" t="s">
        <v>239</v>
      </c>
      <c r="I57" s="2">
        <v>1965</v>
      </c>
      <c r="J57" s="2" t="s">
        <v>12</v>
      </c>
      <c r="K57" s="2" t="s">
        <v>254</v>
      </c>
      <c r="L57" s="2" t="s">
        <v>263</v>
      </c>
      <c r="M57" s="2" t="s">
        <v>272</v>
      </c>
    </row>
    <row r="58" spans="1:12" ht="45">
      <c r="A58" s="1" t="s">
        <v>160</v>
      </c>
      <c r="B58" s="2" t="s">
        <v>23</v>
      </c>
      <c r="D58" s="2" t="s">
        <v>278</v>
      </c>
      <c r="E58" s="2" t="s">
        <v>223</v>
      </c>
      <c r="H58" s="2" t="s">
        <v>240</v>
      </c>
      <c r="I58" s="2">
        <v>1962</v>
      </c>
      <c r="J58" s="2" t="s">
        <v>58</v>
      </c>
      <c r="K58" s="2" t="s">
        <v>222</v>
      </c>
      <c r="L58" s="2" t="s">
        <v>31</v>
      </c>
    </row>
    <row r="59" spans="1:13" ht="22.5">
      <c r="A59" s="1" t="s">
        <v>161</v>
      </c>
      <c r="B59" s="2" t="s">
        <v>82</v>
      </c>
      <c r="D59" s="2" t="s">
        <v>299</v>
      </c>
      <c r="E59" s="2" t="s">
        <v>225</v>
      </c>
      <c r="H59" s="2" t="s">
        <v>241</v>
      </c>
      <c r="I59" s="2">
        <v>1975</v>
      </c>
      <c r="J59" s="2" t="s">
        <v>12</v>
      </c>
      <c r="K59" s="2" t="s">
        <v>224</v>
      </c>
      <c r="L59" s="2" t="s">
        <v>263</v>
      </c>
      <c r="M59" s="2" t="s">
        <v>272</v>
      </c>
    </row>
    <row r="60" spans="1:13" ht="11.25">
      <c r="A60" s="1" t="s">
        <v>162</v>
      </c>
      <c r="B60" s="2" t="s">
        <v>23</v>
      </c>
      <c r="D60" s="2" t="s">
        <v>274</v>
      </c>
      <c r="E60" s="2" t="s">
        <v>227</v>
      </c>
      <c r="H60" s="2" t="s">
        <v>242</v>
      </c>
      <c r="I60" s="2">
        <v>1963</v>
      </c>
      <c r="J60" s="2" t="s">
        <v>12</v>
      </c>
      <c r="K60" s="2" t="s">
        <v>226</v>
      </c>
      <c r="L60" s="2" t="s">
        <v>244</v>
      </c>
      <c r="M60" s="2" t="s">
        <v>270</v>
      </c>
    </row>
    <row r="61" spans="1:13" ht="56.25">
      <c r="A61" s="1" t="s">
        <v>163</v>
      </c>
      <c r="B61" s="2" t="s">
        <v>281</v>
      </c>
      <c r="C61" s="2">
        <v>1980</v>
      </c>
      <c r="D61" s="2" t="s">
        <v>275</v>
      </c>
      <c r="E61" s="2" t="s">
        <v>102</v>
      </c>
      <c r="H61" s="2" t="s">
        <v>233</v>
      </c>
      <c r="I61" s="2">
        <v>1970</v>
      </c>
      <c r="J61" s="2" t="s">
        <v>12</v>
      </c>
      <c r="K61" s="2" t="s">
        <v>228</v>
      </c>
      <c r="L61" s="2" t="s">
        <v>263</v>
      </c>
      <c r="M61" s="2" t="s">
        <v>272</v>
      </c>
    </row>
    <row r="62" spans="1:13" ht="33.75">
      <c r="A62" s="1" t="s">
        <v>164</v>
      </c>
      <c r="B62" s="2" t="s">
        <v>23</v>
      </c>
      <c r="C62" s="2">
        <v>1973</v>
      </c>
      <c r="D62" s="2" t="s">
        <v>275</v>
      </c>
      <c r="E62" s="2" t="s">
        <v>15</v>
      </c>
      <c r="H62" s="2" t="s">
        <v>243</v>
      </c>
      <c r="I62" s="2">
        <v>1962</v>
      </c>
      <c r="J62" s="2" t="s">
        <v>58</v>
      </c>
      <c r="K62" s="2" t="s">
        <v>229</v>
      </c>
      <c r="L62" s="2" t="s">
        <v>244</v>
      </c>
      <c r="M62" s="2" t="s">
        <v>270</v>
      </c>
    </row>
    <row r="63" spans="1:13" ht="45">
      <c r="A63" s="1" t="s">
        <v>165</v>
      </c>
      <c r="B63" s="2" t="s">
        <v>23</v>
      </c>
      <c r="D63" s="2" t="s">
        <v>274</v>
      </c>
      <c r="E63" s="2" t="s">
        <v>245</v>
      </c>
      <c r="F63" s="2" t="s">
        <v>246</v>
      </c>
      <c r="H63" s="2" t="s">
        <v>247</v>
      </c>
      <c r="I63" s="2">
        <v>1963</v>
      </c>
      <c r="J63" s="2" t="s">
        <v>12</v>
      </c>
      <c r="K63" s="2" t="s">
        <v>248</v>
      </c>
      <c r="L63" s="2" t="s">
        <v>263</v>
      </c>
      <c r="M63" s="2" t="s">
        <v>272</v>
      </c>
    </row>
    <row r="64" spans="1:13" ht="22.5">
      <c r="A64" s="1" t="s">
        <v>166</v>
      </c>
      <c r="B64" s="2" t="s">
        <v>281</v>
      </c>
      <c r="C64" s="2">
        <v>1980</v>
      </c>
      <c r="D64" s="2" t="s">
        <v>275</v>
      </c>
      <c r="E64" s="2" t="s">
        <v>15</v>
      </c>
      <c r="H64" s="2" t="s">
        <v>249</v>
      </c>
      <c r="I64" s="2">
        <v>1970</v>
      </c>
      <c r="J64" s="2" t="s">
        <v>58</v>
      </c>
      <c r="K64" s="2" t="s">
        <v>253</v>
      </c>
      <c r="L64" s="2" t="s">
        <v>263</v>
      </c>
      <c r="M64" s="2" t="s">
        <v>272</v>
      </c>
    </row>
    <row r="65" spans="1:13" ht="22.5">
      <c r="A65" s="1" t="s">
        <v>167</v>
      </c>
      <c r="B65" s="2" t="s">
        <v>82</v>
      </c>
      <c r="C65" s="2">
        <v>1984</v>
      </c>
      <c r="D65" s="2" t="s">
        <v>274</v>
      </c>
      <c r="E65" s="2" t="s">
        <v>252</v>
      </c>
      <c r="H65" s="2" t="s">
        <v>251</v>
      </c>
      <c r="I65" s="2">
        <v>1973</v>
      </c>
      <c r="J65" s="2" t="s">
        <v>12</v>
      </c>
      <c r="K65" s="2" t="s">
        <v>250</v>
      </c>
      <c r="L65" s="2" t="s">
        <v>263</v>
      </c>
      <c r="M65" s="2" t="s">
        <v>272</v>
      </c>
    </row>
    <row r="66" spans="1:13" ht="22.5">
      <c r="A66" s="1" t="s">
        <v>302</v>
      </c>
      <c r="B66" s="2" t="s">
        <v>23</v>
      </c>
      <c r="D66" s="2" t="s">
        <v>275</v>
      </c>
      <c r="E66" s="2" t="s">
        <v>19</v>
      </c>
      <c r="F66" s="2" t="s">
        <v>318</v>
      </c>
      <c r="G66" s="2" t="s">
        <v>319</v>
      </c>
      <c r="H66" s="2" t="s">
        <v>315</v>
      </c>
      <c r="I66" s="2">
        <v>1964</v>
      </c>
      <c r="J66" s="2" t="s">
        <v>12</v>
      </c>
      <c r="K66" s="2" t="s">
        <v>316</v>
      </c>
      <c r="L66" s="2" t="s">
        <v>244</v>
      </c>
      <c r="M66" s="2" t="s">
        <v>269</v>
      </c>
    </row>
    <row r="67" spans="1:13" ht="22.5">
      <c r="A67" s="1" t="s">
        <v>303</v>
      </c>
      <c r="B67" s="2" t="s">
        <v>23</v>
      </c>
      <c r="D67" s="2" t="s">
        <v>47</v>
      </c>
      <c r="E67" s="2" t="s">
        <v>47</v>
      </c>
      <c r="F67" s="2" t="s">
        <v>48</v>
      </c>
      <c r="G67" s="2" t="s">
        <v>320</v>
      </c>
      <c r="H67" s="2" t="s">
        <v>321</v>
      </c>
      <c r="I67" s="2">
        <v>1968</v>
      </c>
      <c r="J67" s="2" t="s">
        <v>12</v>
      </c>
      <c r="K67" s="2" t="s">
        <v>317</v>
      </c>
      <c r="L67" s="2" t="s">
        <v>244</v>
      </c>
      <c r="M67" s="2" t="s">
        <v>269</v>
      </c>
    </row>
    <row r="68" spans="1:13" ht="33.75">
      <c r="A68" s="1" t="s">
        <v>304</v>
      </c>
      <c r="B68" s="2" t="s">
        <v>23</v>
      </c>
      <c r="C68" s="2">
        <v>1974</v>
      </c>
      <c r="D68" s="2" t="s">
        <v>276</v>
      </c>
      <c r="E68" s="2" t="s">
        <v>213</v>
      </c>
      <c r="G68" s="2" t="s">
        <v>323</v>
      </c>
      <c r="H68" s="2" t="s">
        <v>322</v>
      </c>
      <c r="I68" s="2">
        <v>1969</v>
      </c>
      <c r="J68" s="2" t="s">
        <v>12</v>
      </c>
      <c r="K68" s="2" t="s">
        <v>326</v>
      </c>
      <c r="L68" s="2" t="s">
        <v>263</v>
      </c>
      <c r="M68" s="2" t="s">
        <v>263</v>
      </c>
    </row>
    <row r="69" spans="1:13" ht="33.75">
      <c r="A69" s="1" t="s">
        <v>305</v>
      </c>
      <c r="B69" s="2" t="s">
        <v>23</v>
      </c>
      <c r="C69" s="2">
        <v>1974</v>
      </c>
      <c r="D69" s="2" t="s">
        <v>276</v>
      </c>
      <c r="E69" s="2" t="s">
        <v>213</v>
      </c>
      <c r="G69" s="2" t="s">
        <v>323</v>
      </c>
      <c r="H69" s="2" t="s">
        <v>322</v>
      </c>
      <c r="I69" s="2">
        <v>1969</v>
      </c>
      <c r="J69" s="2" t="s">
        <v>12</v>
      </c>
      <c r="K69" s="2" t="s">
        <v>325</v>
      </c>
      <c r="L69" s="2" t="s">
        <v>244</v>
      </c>
      <c r="M69" s="2" t="s">
        <v>270</v>
      </c>
    </row>
    <row r="70" spans="1:12" ht="11.25">
      <c r="A70" s="1" t="s">
        <v>306</v>
      </c>
      <c r="B70" s="2" t="s">
        <v>23</v>
      </c>
      <c r="C70" s="2">
        <v>1974</v>
      </c>
      <c r="D70" s="2" t="s">
        <v>276</v>
      </c>
      <c r="E70" s="2" t="s">
        <v>213</v>
      </c>
      <c r="G70" s="2" t="s">
        <v>323</v>
      </c>
      <c r="H70" s="2" t="s">
        <v>322</v>
      </c>
      <c r="I70" s="2">
        <v>1969</v>
      </c>
      <c r="J70" s="2" t="s">
        <v>12</v>
      </c>
      <c r="K70" s="2" t="s">
        <v>324</v>
      </c>
      <c r="L70" s="2" t="s">
        <v>31</v>
      </c>
    </row>
    <row r="71" spans="1:12" ht="22.5">
      <c r="A71" s="1" t="s">
        <v>307</v>
      </c>
      <c r="B71" s="2" t="s">
        <v>328</v>
      </c>
      <c r="D71" s="2" t="s">
        <v>276</v>
      </c>
      <c r="E71" s="2" t="s">
        <v>221</v>
      </c>
      <c r="H71" s="2" t="s">
        <v>327</v>
      </c>
      <c r="I71" s="2">
        <v>1981</v>
      </c>
      <c r="J71" s="2" t="s">
        <v>12</v>
      </c>
      <c r="K71" s="2" t="s">
        <v>329</v>
      </c>
      <c r="L71" s="2" t="s">
        <v>347</v>
      </c>
    </row>
    <row r="72" spans="1:13" ht="22.5">
      <c r="A72" s="1" t="s">
        <v>308</v>
      </c>
      <c r="B72" s="2" t="s">
        <v>17</v>
      </c>
      <c r="D72" s="2" t="s">
        <v>47</v>
      </c>
      <c r="E72" s="2" t="s">
        <v>47</v>
      </c>
      <c r="H72" s="2" t="s">
        <v>330</v>
      </c>
      <c r="I72" s="2">
        <v>1966</v>
      </c>
      <c r="J72" s="2" t="s">
        <v>12</v>
      </c>
      <c r="K72" s="2" t="s">
        <v>343</v>
      </c>
      <c r="L72" s="2" t="s">
        <v>244</v>
      </c>
      <c r="M72" s="2" t="s">
        <v>269</v>
      </c>
    </row>
    <row r="73" spans="1:13" ht="22.5">
      <c r="A73" s="1" t="s">
        <v>309</v>
      </c>
      <c r="B73" s="2" t="s">
        <v>17</v>
      </c>
      <c r="D73" s="2" t="s">
        <v>47</v>
      </c>
      <c r="E73" s="2" t="s">
        <v>47</v>
      </c>
      <c r="H73" s="2" t="s">
        <v>330</v>
      </c>
      <c r="I73" s="2">
        <v>1966</v>
      </c>
      <c r="J73" s="2" t="s">
        <v>12</v>
      </c>
      <c r="K73" s="2" t="s">
        <v>344</v>
      </c>
      <c r="L73" s="2" t="s">
        <v>263</v>
      </c>
      <c r="M73" s="2" t="s">
        <v>263</v>
      </c>
    </row>
    <row r="74" spans="1:13" ht="33.75">
      <c r="A74" s="1" t="s">
        <v>310</v>
      </c>
      <c r="B74" s="2" t="s">
        <v>23</v>
      </c>
      <c r="D74" s="2" t="s">
        <v>274</v>
      </c>
      <c r="E74" s="2" t="s">
        <v>9</v>
      </c>
      <c r="F74" s="2" t="s">
        <v>67</v>
      </c>
      <c r="H74" s="2" t="s">
        <v>78</v>
      </c>
      <c r="I74" s="2">
        <v>1962</v>
      </c>
      <c r="J74" s="2" t="s">
        <v>58</v>
      </c>
      <c r="K74" s="2" t="s">
        <v>345</v>
      </c>
      <c r="L74" s="2" t="s">
        <v>263</v>
      </c>
      <c r="M74" s="2" t="s">
        <v>348</v>
      </c>
    </row>
    <row r="75" spans="1:13" ht="22.5">
      <c r="A75" s="1" t="s">
        <v>311</v>
      </c>
      <c r="B75" s="2" t="s">
        <v>82</v>
      </c>
      <c r="D75" s="2" t="s">
        <v>275</v>
      </c>
      <c r="E75" s="2" t="s">
        <v>15</v>
      </c>
      <c r="F75" s="2" t="s">
        <v>332</v>
      </c>
      <c r="H75" s="2" t="s">
        <v>334</v>
      </c>
      <c r="I75" s="2">
        <v>1973</v>
      </c>
      <c r="J75" s="2" t="s">
        <v>58</v>
      </c>
      <c r="K75" s="2" t="s">
        <v>333</v>
      </c>
      <c r="L75" s="2" t="s">
        <v>263</v>
      </c>
      <c r="M75" s="2" t="s">
        <v>272</v>
      </c>
    </row>
    <row r="76" spans="1:13" ht="22.5">
      <c r="A76" s="1" t="s">
        <v>312</v>
      </c>
      <c r="B76" s="2" t="s">
        <v>23</v>
      </c>
      <c r="D76" s="2" t="s">
        <v>280</v>
      </c>
      <c r="E76" s="2" t="s">
        <v>335</v>
      </c>
      <c r="F76" s="2" t="s">
        <v>336</v>
      </c>
      <c r="H76" s="2" t="s">
        <v>334</v>
      </c>
      <c r="I76" s="2">
        <v>1965</v>
      </c>
      <c r="J76" s="2" t="s">
        <v>12</v>
      </c>
      <c r="K76" s="2" t="s">
        <v>337</v>
      </c>
      <c r="L76" s="2" t="s">
        <v>244</v>
      </c>
      <c r="M76" s="2" t="s">
        <v>269</v>
      </c>
    </row>
    <row r="77" spans="1:13" ht="22.5">
      <c r="A77" s="1" t="s">
        <v>313</v>
      </c>
      <c r="B77" s="2" t="s">
        <v>82</v>
      </c>
      <c r="D77" s="2" t="s">
        <v>277</v>
      </c>
      <c r="E77" s="2" t="s">
        <v>338</v>
      </c>
      <c r="H77" s="2" t="s">
        <v>334</v>
      </c>
      <c r="I77" s="2">
        <v>1972</v>
      </c>
      <c r="J77" s="2" t="s">
        <v>12</v>
      </c>
      <c r="K77" s="2" t="s">
        <v>331</v>
      </c>
      <c r="L77" s="2" t="s">
        <v>263</v>
      </c>
      <c r="M77" s="2" t="s">
        <v>272</v>
      </c>
    </row>
    <row r="78" spans="1:13" ht="22.5">
      <c r="A78" s="1" t="s">
        <v>314</v>
      </c>
      <c r="B78" s="2" t="s">
        <v>340</v>
      </c>
      <c r="D78" s="2" t="s">
        <v>275</v>
      </c>
      <c r="E78" s="2" t="s">
        <v>341</v>
      </c>
      <c r="H78" s="2" t="s">
        <v>339</v>
      </c>
      <c r="I78" s="2">
        <v>1963</v>
      </c>
      <c r="J78" s="2" t="s">
        <v>12</v>
      </c>
      <c r="K78" s="2" t="s">
        <v>342</v>
      </c>
      <c r="L78" s="2" t="s">
        <v>244</v>
      </c>
      <c r="M78" s="2" t="s">
        <v>269</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日本電気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ＳＩ業務本部営業企画部</dc:creator>
  <cp:keywords/>
  <dc:description/>
  <cp:lastModifiedBy>ＳＩ業務本部営業企画部</cp:lastModifiedBy>
  <dcterms:created xsi:type="dcterms:W3CDTF">2000-06-12T10:21:47Z</dcterms:created>
  <dcterms:modified xsi:type="dcterms:W3CDTF">2000-06-22T10:28:03Z</dcterms:modified>
  <cp:category/>
  <cp:version/>
  <cp:contentType/>
  <cp:contentStatus/>
</cp:coreProperties>
</file>